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ll4cefic.sharepoint.com/sites/HG/Industrial Policy/62 Economic Outlook and Statistics/MH/VI. Cefic Reports/Facts and Figures/Facts and Figures 2025/Cefic website/"/>
    </mc:Choice>
  </mc:AlternateContent>
  <xr:revisionPtr revIDLastSave="260472" documentId="8_{884AB56D-63AD-48D0-8C02-D93D0A9273C9}" xr6:coauthVersionLast="47" xr6:coauthVersionMax="47" xr10:uidLastSave="{B7895720-6B8A-4AF1-BB28-3B6A1C23F29B}"/>
  <bookViews>
    <workbookView xWindow="19090" yWindow="-110" windowWidth="19420" windowHeight="10300" firstSheet="5" activeTab="9" xr2:uid="{44ADAC65-D86A-4E52-8469-CB38DAAC5018}"/>
  </bookViews>
  <sheets>
    <sheet name="Summary" sheetId="44" state="hidden" r:id="rId1"/>
    <sheet name="Structure" sheetId="45" state="hidden" r:id="rId2"/>
    <sheet name="Data-Contact" sheetId="46" r:id="rId3"/>
    <sheet name="FeriSpec" sheetId="2" state="hidden" r:id="rId4"/>
    <sheet name="Sales" sheetId="1" r:id="rId5"/>
    <sheet name="Total Exports" sheetId="3" r:id="rId6"/>
    <sheet name="Total Imports" sheetId="4" r:id="rId7"/>
    <sheet name="Trade balance" sheetId="5" r:id="rId8"/>
    <sheet name="Consumption" sheetId="6" r:id="rId9"/>
    <sheet name="Capital Spending" sheetId="7" r:id="rId10"/>
    <sheet name="R&amp;D Spending" sheetId="8" r:id="rId11"/>
    <sheet name="Added value" sheetId="9" r:id="rId12"/>
    <sheet name="Employment" sheetId="10" r:id="rId13"/>
    <sheet name="Sales (Volume)" sheetId="12" r:id="rId14"/>
    <sheet name="Production" sheetId="17" r:id="rId15"/>
    <sheet name="Producer Prices" sheetId="18" r:id="rId16"/>
    <sheet name="Labour Productivity" sheetId="11" r:id="rId17"/>
    <sheet name="Extra-EU27 Exports" sheetId="39" r:id="rId18"/>
    <sheet name="Extra-EU27 Imports" sheetId="40" r:id="rId19"/>
    <sheet name="Energy consumption" sheetId="38" r:id="rId20"/>
    <sheet name="EU27 Imports Customers" sheetId="42" r:id="rId21"/>
    <sheet name="EU27 Exports Customers" sheetId="43" r:id="rId22"/>
    <sheet name="Sheet7" sheetId="41" r:id="rId23"/>
  </sheets>
  <definedNames>
    <definedName name="\a" localSheetId="2">#REF!</definedName>
    <definedName name="\a">#REF!</definedName>
    <definedName name="_" localSheetId="2">#REF!</definedName>
    <definedName name="_">#REF!</definedName>
    <definedName name="__123Graph_AEMPLOYEE" localSheetId="2" hidden="1">#REF!</definedName>
    <definedName name="__123Graph_AEMPLOYEE" hidden="1">#REF!</definedName>
    <definedName name="__123Graph_AEMPROD" localSheetId="2" hidden="1">#REF!</definedName>
    <definedName name="__123Graph_AEMPROD" hidden="1">#REF!</definedName>
    <definedName name="__123Graph_AEMPROD2" localSheetId="2" hidden="1">#REF!</definedName>
    <definedName name="__123Graph_AEMPROD2" hidden="1">#REF!</definedName>
    <definedName name="__123Graph_AEMPROD3" localSheetId="2" hidden="1">#REF!</definedName>
    <definedName name="__123Graph_AEMPROD3" hidden="1">#REF!</definedName>
    <definedName name="__123Graph_AMAIN" localSheetId="2" hidden="1">#REF!</definedName>
    <definedName name="__123Graph_AMAIN" hidden="1">#REF!</definedName>
    <definedName name="__123Graph_APRODINDEX" localSheetId="2" hidden="1">#REF!</definedName>
    <definedName name="__123Graph_APRODINDEX" hidden="1">#REF!</definedName>
    <definedName name="__123Graph_ASECTOR2" localSheetId="2" hidden="1">#REF!</definedName>
    <definedName name="__123Graph_ASECTOR2" hidden="1">#REF!</definedName>
    <definedName name="__123Graph_ASECTORS" localSheetId="2" hidden="1">#REF!</definedName>
    <definedName name="__123Graph_ASECTORS" hidden="1">#REF!</definedName>
    <definedName name="__123Graph_ASTšCK" localSheetId="2" hidden="1">#REF!</definedName>
    <definedName name="__123Graph_ASTšCK" hidden="1">#REF!</definedName>
    <definedName name="__123Graph_BEMPLOYEE" localSheetId="2" hidden="1">#REF!</definedName>
    <definedName name="__123Graph_BEMPLOYEE" hidden="1">#REF!</definedName>
    <definedName name="__123Graph_BEMPROD" localSheetId="2" hidden="1">#REF!</definedName>
    <definedName name="__123Graph_BEMPROD" hidden="1">#REF!</definedName>
    <definedName name="__123Graph_BEMPROD2" localSheetId="2" hidden="1">#REF!</definedName>
    <definedName name="__123Graph_BEMPROD2" hidden="1">#REF!</definedName>
    <definedName name="__123Graph_BEMPROD3" localSheetId="2" hidden="1">#REF!</definedName>
    <definedName name="__123Graph_BEMPROD3" hidden="1">#REF!</definedName>
    <definedName name="__123Graph_BKFZ90" localSheetId="2" hidden="1">#REF!</definedName>
    <definedName name="__123Graph_BKFZ90" hidden="1">#REF!</definedName>
    <definedName name="__123Graph_BMAIN" localSheetId="2" hidden="1">#REF!</definedName>
    <definedName name="__123Graph_BMAIN" hidden="1">#REF!</definedName>
    <definedName name="__123Graph_BPRODINDEX" localSheetId="2" hidden="1">#REF!</definedName>
    <definedName name="__123Graph_BPRODINDEX" hidden="1">#REF!</definedName>
    <definedName name="__123Graph_BSTšCK" localSheetId="2" hidden="1">#REF!</definedName>
    <definedName name="__123Graph_BSTšCK" hidden="1">#REF!</definedName>
    <definedName name="__123Graph_CEMPROD3" localSheetId="2" hidden="1">#REF!</definedName>
    <definedName name="__123Graph_CEMPROD3" hidden="1">#REF!</definedName>
    <definedName name="__123Graph_DEMPROD3" localSheetId="2" hidden="1">#REF!</definedName>
    <definedName name="__123Graph_DEMPROD3" hidden="1">#REF!</definedName>
    <definedName name="__123Graph_LBL_AEMPLOYEE" localSheetId="2" hidden="1">#REF!</definedName>
    <definedName name="__123Graph_LBL_AEMPLOYEE" hidden="1">#REF!</definedName>
    <definedName name="__123Graph_LBL_AEMPROD" localSheetId="2" hidden="1">#REF!</definedName>
    <definedName name="__123Graph_LBL_AEMPROD" hidden="1">#REF!</definedName>
    <definedName name="__123Graph_LBL_AMAIN" localSheetId="2" hidden="1">#REF!</definedName>
    <definedName name="__123Graph_LBL_AMAIN" hidden="1">#REF!</definedName>
    <definedName name="__123Graph_LBL_APRODINDEX" localSheetId="2" hidden="1">#REF!</definedName>
    <definedName name="__123Graph_LBL_APRODINDEX" hidden="1">#REF!</definedName>
    <definedName name="__123Graph_LBL_ASECTOR2" localSheetId="2" hidden="1">#REF!</definedName>
    <definedName name="__123Graph_LBL_ASECTOR2" hidden="1">#REF!</definedName>
    <definedName name="__123Graph_LBL_ASECTORS" localSheetId="2" hidden="1">#REF!</definedName>
    <definedName name="__123Graph_LBL_ASECTORS" hidden="1">#REF!</definedName>
    <definedName name="__123Graph_LBL_BEMPLOYEE" localSheetId="2" hidden="1">#REF!</definedName>
    <definedName name="__123Graph_LBL_BEMPLOYEE" hidden="1">#REF!</definedName>
    <definedName name="__123Graph_LBL_BMAIN" localSheetId="2" hidden="1">#REF!</definedName>
    <definedName name="__123Graph_LBL_BMAIN" hidden="1">#REF!</definedName>
    <definedName name="__123Graph_LBL_BPRODINDEX" localSheetId="2" hidden="1">#REF!</definedName>
    <definedName name="__123Graph_LBL_BPRODINDEX" hidden="1">#REF!</definedName>
    <definedName name="__123Graph_XEMPLOYEE" localSheetId="2" hidden="1">#REF!</definedName>
    <definedName name="__123Graph_XEMPLOYEE" hidden="1">#REF!</definedName>
    <definedName name="__123Graph_XEMPROD" localSheetId="2" hidden="1">#REF!</definedName>
    <definedName name="__123Graph_XEMPROD" hidden="1">#REF!</definedName>
    <definedName name="__123Graph_XEMPROD2" localSheetId="2" hidden="1">#REF!</definedName>
    <definedName name="__123Graph_XEMPROD2" hidden="1">#REF!</definedName>
    <definedName name="__123Graph_XEMPROD3" localSheetId="2" hidden="1">#REF!</definedName>
    <definedName name="__123Graph_XEMPROD3" hidden="1">#REF!</definedName>
    <definedName name="__123Graph_XMAIN" localSheetId="2" hidden="1">#REF!</definedName>
    <definedName name="__123Graph_XMAIN" hidden="1">#REF!</definedName>
    <definedName name="__123Graph_XPRODINDEX" localSheetId="2" hidden="1">#REF!</definedName>
    <definedName name="__123Graph_XPRODINDEX" hidden="1">#REF!</definedName>
    <definedName name="__123Graph_XSECTOR2" localSheetId="2" hidden="1">#REF!</definedName>
    <definedName name="__123Graph_XSECTOR2" hidden="1">#REF!</definedName>
    <definedName name="__123Graph_XSECTORS" localSheetId="2" hidden="1">#REF!</definedName>
    <definedName name="__123Graph_XSECTORS" hidden="1">#REF!</definedName>
    <definedName name="__gdp4">#REF!</definedName>
    <definedName name="__gpd2">#REF!</definedName>
    <definedName name="__TAB1">#REF!</definedName>
    <definedName name="__TAB2">#REF!</definedName>
    <definedName name="__TAB3">#REF!</definedName>
    <definedName name="__TAB4">#REF!</definedName>
    <definedName name="__TAB5">#REF!</definedName>
    <definedName name="__TAB6">#REF!</definedName>
    <definedName name="__TAB7">#REF!</definedName>
    <definedName name="__TAB8">#REF!</definedName>
    <definedName name="_1__123Graph_AAUTO__NA" hidden="1">#REF!</definedName>
    <definedName name="_10__123Graph_ABAU" hidden="1">#REF!</definedName>
    <definedName name="_10__123Graph_ABIP__AF" localSheetId="2" hidden="1">#REF!</definedName>
    <definedName name="_10__123Graph_ABIP__AF" hidden="1">#REF!</definedName>
    <definedName name="_10__123Graph_ABIP__EE" hidden="1">#REF!</definedName>
    <definedName name="_10__123Graph_AGDP_2" hidden="1">#REF!</definedName>
    <definedName name="_100__123Graph_CAUTO_E" hidden="1">#REF!</definedName>
    <definedName name="_100__123Graph_CBIP__LA" hidden="1">#REF!</definedName>
    <definedName name="_100__123Graph_DBIP__EE" localSheetId="2" hidden="1">#REF!</definedName>
    <definedName name="_100__123Graph_DBIP__EE" hidden="1">#REF!</definedName>
    <definedName name="_102__123Graph_EBAU" hidden="1">#REF!</definedName>
    <definedName name="_104__123Graph_CBIP__SE" hidden="1">#REF!</definedName>
    <definedName name="_104__123Graph_DBIP__SE" localSheetId="2" hidden="1">#REF!</definedName>
    <definedName name="_104__123Graph_DBIP__SE" hidden="1">#REF!</definedName>
    <definedName name="_105__123Graph_CBAU" hidden="1">#REF!</definedName>
    <definedName name="_105__123Graph_EBIP__AF" localSheetId="2" hidden="1">#REF!</definedName>
    <definedName name="_105__123Graph_EBIP__AF" hidden="1">#REF!</definedName>
    <definedName name="_108__123Graph_CBIP__WA" hidden="1">#REF!</definedName>
    <definedName name="_108__123Graph_DBIP__WA" localSheetId="2" hidden="1">#REF!</definedName>
    <definedName name="_108__123Graph_DBIP__WA" hidden="1">#REF!</definedName>
    <definedName name="_108__123Graph_EBIP__EE" localSheetId="2" hidden="1">#REF!</definedName>
    <definedName name="_108__123Graph_EBIP__EE" hidden="1">#REF!</definedName>
    <definedName name="_11__123Graph_BAUTO__NA" hidden="1">#REF!</definedName>
    <definedName name="_110__123Graph_CBAU_E" hidden="1">#REF!</definedName>
    <definedName name="_110__123Graph_EBAU" localSheetId="2" hidden="1">#REF!</definedName>
    <definedName name="_110__123Graph_EBAU" hidden="1">#REF!</definedName>
    <definedName name="_111__123Graph_EBIP__LA" localSheetId="2" hidden="1">#REF!</definedName>
    <definedName name="_111__123Graph_EBIP__LA" hidden="1">#REF!</definedName>
    <definedName name="_112__123Graph_DAUTO" hidden="1">#REF!</definedName>
    <definedName name="_114__123Graph_EBIP__AF" localSheetId="2" hidden="1">#REF!</definedName>
    <definedName name="_114__123Graph_EBIP__AF" hidden="1">#REF!</definedName>
    <definedName name="_114__123Graph_FBIP__EU" localSheetId="2" hidden="1">#REF!</definedName>
    <definedName name="_114__123Graph_FBIP__EU" hidden="1">#REF!</definedName>
    <definedName name="_115__123Graph_CBIP__AF" localSheetId="2" hidden="1">#REF!</definedName>
    <definedName name="_115__123Graph_CBIP__AF" hidden="1">#REF!</definedName>
    <definedName name="_116__123Graph_DAUTO_E" hidden="1">#REF!</definedName>
    <definedName name="_117__123Graph_FBIP__SE" localSheetId="2" hidden="1">#REF!</definedName>
    <definedName name="_117__123Graph_FBIP__SE" hidden="1">#REF!</definedName>
    <definedName name="_118__123Graph_EBIP__EE" localSheetId="2" hidden="1">#REF!</definedName>
    <definedName name="_118__123Graph_EBIP__EE" hidden="1">#REF!</definedName>
    <definedName name="_12__123Graph_ABAU_E" hidden="1">#REF!</definedName>
    <definedName name="_12__123Graph_ABIP__AF" localSheetId="2" hidden="1">#REF!</definedName>
    <definedName name="_12__123Graph_ABIP__AF" hidden="1">#REF!</definedName>
    <definedName name="_12__123Graph_ABIP__LA" hidden="1">#REF!</definedName>
    <definedName name="_12__123Graph_BBAU" hidden="1">#REF!</definedName>
    <definedName name="_120__123Graph_CBIP__EE" localSheetId="2" hidden="1">#REF!</definedName>
    <definedName name="_120__123Graph_CBIP__EE" hidden="1">#REF!</definedName>
    <definedName name="_120__123Graph_DBIP__AF" hidden="1">#REF!</definedName>
    <definedName name="_120__123Graph_LBL_AGDP" localSheetId="2" hidden="1">#REF!</definedName>
    <definedName name="_120__123Graph_LBL_AGDP" hidden="1">#REF!</definedName>
    <definedName name="_122__123Graph_EBIP__LA" localSheetId="2" hidden="1">#REF!</definedName>
    <definedName name="_122__123Graph_EBIP__LA" hidden="1">#REF!</definedName>
    <definedName name="_123__123Graph_LBL_AGDP_2" localSheetId="2" hidden="1">#REF!</definedName>
    <definedName name="_123__123Graph_LBL_AGDP_2" hidden="1">#REF!</definedName>
    <definedName name="_124__123Graph_DBIP__EE" localSheetId="2" hidden="1">#REF!</definedName>
    <definedName name="_124__123Graph_DBIP__EE" hidden="1">#REF!</definedName>
    <definedName name="_125__123Graph_CBIP__LA" localSheetId="2" hidden="1">#REF!</definedName>
    <definedName name="_125__123Graph_CBIP__LA" hidden="1">#REF!</definedName>
    <definedName name="_126__123Graph_FBIP__EU" localSheetId="2" hidden="1">#REF!</definedName>
    <definedName name="_126__123Graph_FBIP__EU" hidden="1">#REF!</definedName>
    <definedName name="_126__123Graph_XGDP" localSheetId="2" hidden="1">#REF!</definedName>
    <definedName name="_126__123Graph_XGDP" hidden="1">#REF!</definedName>
    <definedName name="_128__123Graph_DBIP__SE" localSheetId="2" hidden="1">#REF!</definedName>
    <definedName name="_128__123Graph_DBIP__SE" hidden="1">#REF!</definedName>
    <definedName name="_129__123Graph_XGDP_2" localSheetId="2" hidden="1">#REF!</definedName>
    <definedName name="_129__123Graph_XGDP_2" hidden="1">#REF!</definedName>
    <definedName name="_13__123Graph_BBAU_E" hidden="1">#REF!</definedName>
    <definedName name="_130__123Graph_CBIP__SE" localSheetId="2" hidden="1">#REF!</definedName>
    <definedName name="_130__123Graph_CBIP__SE" hidden="1">#REF!</definedName>
    <definedName name="_130__123Graph_FBIP__SE" localSheetId="2" hidden="1">#REF!</definedName>
    <definedName name="_130__123Graph_FBIP__SE" hidden="1">#REF!</definedName>
    <definedName name="_132__123Graph_DBIP__WA" hidden="1">#REF!</definedName>
    <definedName name="_134__123Graph_LBL_AGDP" localSheetId="2" hidden="1">#REF!</definedName>
    <definedName name="_134__123Graph_LBL_AGDP" hidden="1">#REF!</definedName>
    <definedName name="_135__123Graph_CBIP__WA" localSheetId="2" hidden="1">#REF!</definedName>
    <definedName name="_135__123Graph_CBIP__WA" hidden="1">#REF!</definedName>
    <definedName name="_136__123Graph_EBAU" hidden="1">#REF!</definedName>
    <definedName name="_138__123Graph_LBL_AGDP_2" localSheetId="2" hidden="1">#REF!</definedName>
    <definedName name="_138__123Graph_LBL_AGDP_2" hidden="1">#REF!</definedName>
    <definedName name="_14__123Graph_ABIP__EE" localSheetId="2" hidden="1">#REF!</definedName>
    <definedName name="_14__123Graph_ABIP__EE" hidden="1">#REF!</definedName>
    <definedName name="_14__123Graph_ABIP__SE" hidden="1">#REF!</definedName>
    <definedName name="_14__123Graph_BBIP__AF" hidden="1">#REF!</definedName>
    <definedName name="_140__123Graph_DAUTO" hidden="1">#REF!</definedName>
    <definedName name="_140__123Graph_EBIP__AF" hidden="1">#REF!</definedName>
    <definedName name="_142__123Graph_XGDP" localSheetId="2" hidden="1">#REF!</definedName>
    <definedName name="_142__123Graph_XGDP" hidden="1">#REF!</definedName>
    <definedName name="_144__123Graph_EBIP__EE" localSheetId="2" hidden="1">#REF!</definedName>
    <definedName name="_144__123Graph_EBIP__EE" hidden="1">#REF!</definedName>
    <definedName name="_145__123Graph_DAUTO_E" hidden="1">#REF!</definedName>
    <definedName name="_146__123Graph_XGDP_2" localSheetId="2" hidden="1">#REF!</definedName>
    <definedName name="_146__123Graph_XGDP_2" hidden="1">#REF!</definedName>
    <definedName name="_148__123Graph_EBIP__LA" localSheetId="2" hidden="1">#REF!</definedName>
    <definedName name="_148__123Graph_EBIP__LA" hidden="1">#REF!</definedName>
    <definedName name="_15__123Graph_ABAU_E" hidden="1">#REF!</definedName>
    <definedName name="_15__123Graph_ABIP__EE" localSheetId="2" hidden="1">#REF!</definedName>
    <definedName name="_15__123Graph_ABIP__EE" hidden="1">#REF!</definedName>
    <definedName name="_15__123Graph_BBIP__EE" hidden="1">#REF!</definedName>
    <definedName name="_150__123Graph_DBIP__AF" localSheetId="2" hidden="1">#REF!</definedName>
    <definedName name="_150__123Graph_DBIP__AF" hidden="1">#REF!</definedName>
    <definedName name="_152__123Graph_FBIP__EU" hidden="1">#REF!</definedName>
    <definedName name="_155__123Graph_DBIP__EE" localSheetId="2" hidden="1">#REF!</definedName>
    <definedName name="_155__123Graph_DBIP__EE" hidden="1">#REF!</definedName>
    <definedName name="_156__123Graph_FBIP__SE" hidden="1">#REF!</definedName>
    <definedName name="_16__123Graph_ABIP__AF" hidden="1">#REF!</definedName>
    <definedName name="_16__123Graph_ABIP__WA" hidden="1">#REF!</definedName>
    <definedName name="_16__123Graph_BBIP__LA" hidden="1">#REF!</definedName>
    <definedName name="_160__123Graph_DBIP__SE" localSheetId="2" hidden="1">#REF!</definedName>
    <definedName name="_160__123Graph_DBIP__SE" hidden="1">#REF!</definedName>
    <definedName name="_160__123Graph_LBL_AGDP" hidden="1">#REF!</definedName>
    <definedName name="_164__123Graph_LBL_AGDP_2" hidden="1">#REF!</definedName>
    <definedName name="_165__123Graph_DBIP__WA" localSheetId="2" hidden="1">#REF!</definedName>
    <definedName name="_165__123Graph_DBIP__WA" hidden="1">#REF!</definedName>
    <definedName name="_168__123Graph_XGDP" hidden="1">#REF!</definedName>
    <definedName name="_17__123Graph_BBIP__SE" localSheetId="2" hidden="1">#REF!</definedName>
    <definedName name="_17__123Graph_BBIP__SE" hidden="1">#REF!</definedName>
    <definedName name="_170__123Graph_EBAU" hidden="1">#REF!</definedName>
    <definedName name="_172__123Graph_XGDP_2" hidden="1">#REF!</definedName>
    <definedName name="_175__123Graph_EBIP__AF" localSheetId="2" hidden="1">#REF!</definedName>
    <definedName name="_175__123Graph_EBIP__AF" hidden="1">#REF!</definedName>
    <definedName name="_18__123Graph_ABIP__LA" localSheetId="2" hidden="1">#REF!</definedName>
    <definedName name="_18__123Graph_ABIP__LA" hidden="1">#REF!</definedName>
    <definedName name="_18__123Graph_AGDP" hidden="1">#REF!</definedName>
    <definedName name="_18__123Graph_BBIP__WA" localSheetId="2" hidden="1">#REF!</definedName>
    <definedName name="_18__123Graph_BBIP__WA" hidden="1">#REF!</definedName>
    <definedName name="_180__123Graph_EBIP__EE" localSheetId="2" hidden="1">#REF!</definedName>
    <definedName name="_180__123Graph_EBIP__EE" hidden="1">#REF!</definedName>
    <definedName name="_185__123Graph_EBIP__LA" localSheetId="2" hidden="1">#REF!</definedName>
    <definedName name="_185__123Graph_EBIP__LA" hidden="1">#REF!</definedName>
    <definedName name="_19__123Graph_CAUTO" hidden="1">#REF!</definedName>
    <definedName name="_190__123Graph_FBIP__EU" localSheetId="2" hidden="1">#REF!</definedName>
    <definedName name="_190__123Graph_FBIP__EU" hidden="1">#REF!</definedName>
    <definedName name="_195__123Graph_FBIP__SE" localSheetId="2" hidden="1">#REF!</definedName>
    <definedName name="_195__123Graph_FBIP__SE" hidden="1">#REF!</definedName>
    <definedName name="_2__123Graph_AAUTO__NA" localSheetId="2" hidden="1">#REF!</definedName>
    <definedName name="_2__123Graph_AAUTO__NA" hidden="1">#REF!</definedName>
    <definedName name="_2__123Graph_ABAU" hidden="1">#REF!</definedName>
    <definedName name="_20__123Graph_ABIP__AF" localSheetId="2" hidden="1">#REF!</definedName>
    <definedName name="_20__123Graph_ABIP__AF" hidden="1">#REF!</definedName>
    <definedName name="_20__123Graph_ABIP__EE" hidden="1">#REF!</definedName>
    <definedName name="_20__123Graph_AGDP_2" hidden="1">#REF!</definedName>
    <definedName name="_20__123Graph_CAUTO_E" hidden="1">#REF!</definedName>
    <definedName name="_200__123Graph_LBL_AGDP" localSheetId="2" hidden="1">#REF!</definedName>
    <definedName name="_200__123Graph_LBL_AGDP" hidden="1">#REF!</definedName>
    <definedName name="_205__123Graph_LBL_AGDP_2" localSheetId="2" hidden="1">#REF!</definedName>
    <definedName name="_205__123Graph_LBL_AGDP_2" hidden="1">#REF!</definedName>
    <definedName name="_21__123Graph_ABIP__SE" localSheetId="2" hidden="1">#REF!</definedName>
    <definedName name="_21__123Graph_ABIP__SE" hidden="1">#REF!</definedName>
    <definedName name="_21__123Graph_CBAU" hidden="1">#REF!</definedName>
    <definedName name="_210__123Graph_XGDP" localSheetId="2" hidden="1">#REF!</definedName>
    <definedName name="_210__123Graph_XGDP" hidden="1">#REF!</definedName>
    <definedName name="_215__123Graph_XGDP_2" localSheetId="2" hidden="1">#REF!</definedName>
    <definedName name="_215__123Graph_XGDP_2" hidden="1">#REF!</definedName>
    <definedName name="_22__123Graph_ABIP__SE" localSheetId="2" hidden="1">#REF!</definedName>
    <definedName name="_22__123Graph_ABIP__SE" hidden="1">#REF!</definedName>
    <definedName name="_22__123Graph_BAUTO__NA" hidden="1">#REF!</definedName>
    <definedName name="_22__123Graph_CBAU_E" hidden="1">#REF!</definedName>
    <definedName name="_23__123Graph_CBIP__AF" hidden="1">#REF!</definedName>
    <definedName name="_24__123Graph_ABIP__LA" hidden="1">#REF!</definedName>
    <definedName name="_24__123Graph_ABIP__WA" localSheetId="2" hidden="1">#REF!</definedName>
    <definedName name="_24__123Graph_ABIP__WA" hidden="1">#REF!</definedName>
    <definedName name="_24__123Graph_BBAU" hidden="1">#REF!</definedName>
    <definedName name="_24__123Graph_CBIP__EE" hidden="1">#REF!</definedName>
    <definedName name="_25__123Graph_ABIP__EE" localSheetId="2" hidden="1">#REF!</definedName>
    <definedName name="_25__123Graph_ABIP__EE" hidden="1">#REF!</definedName>
    <definedName name="_25__123Graph_CBIP__LA" hidden="1">#REF!</definedName>
    <definedName name="_26__123Graph_ABIP__WA" localSheetId="2" hidden="1">#REF!</definedName>
    <definedName name="_26__123Graph_ABIP__WA" hidden="1">#REF!</definedName>
    <definedName name="_26__123Graph_BBAU_E" hidden="1">#REF!</definedName>
    <definedName name="_26__123Graph_CBIP__SE" hidden="1">#REF!</definedName>
    <definedName name="_27__123Graph_AGDP" localSheetId="2" hidden="1">#REF!</definedName>
    <definedName name="_27__123Graph_AGDP" hidden="1">#REF!</definedName>
    <definedName name="_27__123Graph_CBIP__WA" localSheetId="2" hidden="1">#REF!</definedName>
    <definedName name="_27__123Graph_CBIP__WA" hidden="1">#REF!</definedName>
    <definedName name="_28__123Graph_ABIP__SE" hidden="1">#REF!</definedName>
    <definedName name="_28__123Graph_BBIP__AF" hidden="1">#REF!</definedName>
    <definedName name="_28__123Graph_DAUTO" hidden="1">#REF!</definedName>
    <definedName name="_29__123Graph_DAUTO_E" hidden="1">#REF!</definedName>
    <definedName name="_3__123Graph_AAUTO__NA" hidden="1">#REF!</definedName>
    <definedName name="_3__123Graph_ABAU_E" hidden="1">#REF!</definedName>
    <definedName name="_30__123Graph_ABIP__LA" localSheetId="2" hidden="1">#REF!</definedName>
    <definedName name="_30__123Graph_ABIP__LA" hidden="1">#REF!</definedName>
    <definedName name="_30__123Graph_AGDP" localSheetId="2" hidden="1">#REF!</definedName>
    <definedName name="_30__123Graph_AGDP" hidden="1">#REF!</definedName>
    <definedName name="_30__123Graph_AGDP_2" localSheetId="2" hidden="1">#REF!</definedName>
    <definedName name="_30__123Graph_AGDP_2" hidden="1">#REF!</definedName>
    <definedName name="_30__123Graph_BBIP__EE" localSheetId="2" hidden="1">#REF!</definedName>
    <definedName name="_30__123Graph_BBIP__EE" hidden="1">#REF!</definedName>
    <definedName name="_30__123Graph_DBIP__AF" hidden="1">#REF!</definedName>
    <definedName name="_31__123Graph_DBIP__EE" hidden="1">#REF!</definedName>
    <definedName name="_32__123Graph_ABIP__WA" hidden="1">#REF!</definedName>
    <definedName name="_32__123Graph_BBIP__LA" hidden="1">#REF!</definedName>
    <definedName name="_32__123Graph_DBIP__SE" hidden="1">#REF!</definedName>
    <definedName name="_33__123Graph_BAUTO__NA" hidden="1">#REF!</definedName>
    <definedName name="_33__123Graph_DBIP__WA" hidden="1">#REF!</definedName>
    <definedName name="_34__123Graph_AGDP_2" localSheetId="2" hidden="1">#REF!</definedName>
    <definedName name="_34__123Graph_AGDP_2" hidden="1">#REF!</definedName>
    <definedName name="_34__123Graph_BBIP__SE" localSheetId="2" hidden="1">#REF!</definedName>
    <definedName name="_34__123Graph_BBIP__SE" hidden="1">#REF!</definedName>
    <definedName name="_34__123Graph_EBAU" hidden="1">#REF!</definedName>
    <definedName name="_35__123Graph_ABIP__SE" localSheetId="2" hidden="1">#REF!</definedName>
    <definedName name="_35__123Graph_ABIP__SE" hidden="1">#REF!</definedName>
    <definedName name="_35__123Graph_EBIP__AF" hidden="1">#REF!</definedName>
    <definedName name="_36__123Graph_AGDP" hidden="1">#REF!</definedName>
    <definedName name="_36__123Graph_BAUTO__NA" localSheetId="2" hidden="1">#REF!</definedName>
    <definedName name="_36__123Graph_BAUTO__NA" hidden="1">#REF!</definedName>
    <definedName name="_36__123Graph_BBAU" hidden="1">#REF!</definedName>
    <definedName name="_36__123Graph_BBIP__WA" hidden="1">#REF!</definedName>
    <definedName name="_36__123Graph_EBIP__EE" hidden="1">#REF!</definedName>
    <definedName name="_37__123Graph_EBIP__LA" hidden="1">#REF!</definedName>
    <definedName name="_38__123Graph_BBAU" localSheetId="2" hidden="1">#REF!</definedName>
    <definedName name="_38__123Graph_BBAU" hidden="1">#REF!</definedName>
    <definedName name="_38__123Graph_CAUTO" hidden="1">#REF!</definedName>
    <definedName name="_38__123Graph_FBIP__EU" hidden="1">#REF!</definedName>
    <definedName name="_39__123Graph_BBAU_E" hidden="1">#REF!</definedName>
    <definedName name="_39__123Graph_FBIP__SE" hidden="1">#REF!</definedName>
    <definedName name="_4__123Graph_AAUTO__NA" hidden="1">#REF!</definedName>
    <definedName name="_4__123Graph_ABAU" localSheetId="2" hidden="1">#REF!</definedName>
    <definedName name="_4__123Graph_ABAU" hidden="1">#REF!</definedName>
    <definedName name="_4__123Graph_ABIP__AF" hidden="1">#REF!</definedName>
    <definedName name="_40__123Graph_ABIP__WA" localSheetId="2" hidden="1">#REF!</definedName>
    <definedName name="_40__123Graph_ABIP__WA" hidden="1">#REF!</definedName>
    <definedName name="_40__123Graph_AGDP_2" hidden="1">#REF!</definedName>
    <definedName name="_40__123Graph_BBAU_E" localSheetId="2" hidden="1">#REF!</definedName>
    <definedName name="_40__123Graph_BBAU_E" hidden="1">#REF!</definedName>
    <definedName name="_40__123Graph_CAUTO_E" hidden="1">#REF!</definedName>
    <definedName name="_40__123Graph_LBL_AGDP" hidden="1">#REF!</definedName>
    <definedName name="_41__123Graph_LBL_AGDP_2" hidden="1">#REF!</definedName>
    <definedName name="_42__123Graph_BBIP__AF" localSheetId="2" hidden="1">#REF!</definedName>
    <definedName name="_42__123Graph_BBIP__AF" hidden="1">#REF!</definedName>
    <definedName name="_42__123Graph_CBAU" hidden="1">#REF!</definedName>
    <definedName name="_42__123Graph_XGDP" hidden="1">#REF!</definedName>
    <definedName name="_43__123Graph_XGDP_2" hidden="1">#REF!</definedName>
    <definedName name="_44__123Graph_BAUTO__NA" hidden="1">#REF!</definedName>
    <definedName name="_44__123Graph_BBIP__AF" localSheetId="2" hidden="1">#REF!</definedName>
    <definedName name="_44__123Graph_BBIP__AF" hidden="1">#REF!</definedName>
    <definedName name="_44__123Graph_CBAU_E" hidden="1">#REF!</definedName>
    <definedName name="_45__123Graph_AGDP" localSheetId="2" hidden="1">#REF!</definedName>
    <definedName name="_45__123Graph_AGDP" hidden="1">#REF!</definedName>
    <definedName name="_45__123Graph_BBIP__EE" localSheetId="2" hidden="1">#REF!</definedName>
    <definedName name="_45__123Graph_BBIP__EE" hidden="1">#REF!</definedName>
    <definedName name="_46__123Graph_CBIP__AF" hidden="1">#REF!</definedName>
    <definedName name="_48__123Graph_BBAU" hidden="1">#REF!</definedName>
    <definedName name="_48__123Graph_BBIP__EE" localSheetId="2" hidden="1">#REF!</definedName>
    <definedName name="_48__123Graph_BBIP__EE" hidden="1">#REF!</definedName>
    <definedName name="_48__123Graph_BBIP__LA" localSheetId="2" hidden="1">#REF!</definedName>
    <definedName name="_48__123Graph_BBIP__LA" hidden="1">#REF!</definedName>
    <definedName name="_48__123Graph_CBIP__EE" hidden="1">#REF!</definedName>
    <definedName name="_5__123Graph_AAUTO__NA" hidden="1">#REF!</definedName>
    <definedName name="_5__123Graph_ABIP__EE" hidden="1">#REF!</definedName>
    <definedName name="_50__123Graph_AGDP_2" localSheetId="2" hidden="1">#REF!</definedName>
    <definedName name="_50__123Graph_AGDP_2" hidden="1">#REF!</definedName>
    <definedName name="_50__123Graph_CBIP__LA" localSheetId="2" hidden="1">#REF!</definedName>
    <definedName name="_50__123Graph_CBIP__LA" hidden="1">#REF!</definedName>
    <definedName name="_51__123Graph_BBIP__SE" localSheetId="2" hidden="1">#REF!</definedName>
    <definedName name="_51__123Graph_BBIP__SE" hidden="1">#REF!</definedName>
    <definedName name="_52__123Graph_BBAU_E" hidden="1">#REF!</definedName>
    <definedName name="_52__123Graph_BBIP__LA" localSheetId="2" hidden="1">#REF!</definedName>
    <definedName name="_52__123Graph_BBIP__LA" hidden="1">#REF!</definedName>
    <definedName name="_52__123Graph_CBIP__SE" hidden="1">#REF!</definedName>
    <definedName name="_54__123Graph_BBIP__WA" localSheetId="2" hidden="1">#REF!</definedName>
    <definedName name="_54__123Graph_BBIP__WA" hidden="1">#REF!</definedName>
    <definedName name="_54__123Graph_CBIP__WA" hidden="1">#REF!</definedName>
    <definedName name="_55__123Graph_BAUTO__NA" hidden="1">#REF!</definedName>
    <definedName name="_56__123Graph_BBIP__AF" hidden="1">#REF!</definedName>
    <definedName name="_56__123Graph_BBIP__SE" localSheetId="2" hidden="1">#REF!</definedName>
    <definedName name="_56__123Graph_BBIP__SE" hidden="1">#REF!</definedName>
    <definedName name="_56__123Graph_DAUTO" hidden="1">#REF!</definedName>
    <definedName name="_57__123Graph_CAUTO" hidden="1">#REF!</definedName>
    <definedName name="_58__123Graph_DAUTO_E" hidden="1">#REF!</definedName>
    <definedName name="_6__123Graph_ABAU" hidden="1">#REF!</definedName>
    <definedName name="_6__123Graph_ABAU_E" localSheetId="2" hidden="1">#REF!</definedName>
    <definedName name="_6__123Graph_ABAU_E" hidden="1">#REF!</definedName>
    <definedName name="_6__123Graph_ABIP__LA" hidden="1">#REF!</definedName>
    <definedName name="_60__123Graph_BBAU" hidden="1">#REF!</definedName>
    <definedName name="_60__123Graph_BBIP__EE" hidden="1">#REF!</definedName>
    <definedName name="_60__123Graph_BBIP__WA" localSheetId="2" hidden="1">#REF!</definedName>
    <definedName name="_60__123Graph_BBIP__WA" hidden="1">#REF!</definedName>
    <definedName name="_60__123Graph_CAUTO_E" hidden="1">#REF!</definedName>
    <definedName name="_60__123Graph_DBIP__AF" hidden="1">#REF!</definedName>
    <definedName name="_62__123Graph_CAUTO" localSheetId="2" hidden="1">#REF!</definedName>
    <definedName name="_62__123Graph_CAUTO" hidden="1">#REF!</definedName>
    <definedName name="_62__123Graph_DBIP__EE" hidden="1">#REF!</definedName>
    <definedName name="_63__123Graph_CBAU" hidden="1">#REF!</definedName>
    <definedName name="_64__123Graph_BBIP__LA" hidden="1">#REF!</definedName>
    <definedName name="_64__123Graph_CAUTO_E" localSheetId="2" hidden="1">#REF!</definedName>
    <definedName name="_64__123Graph_CAUTO_E" hidden="1">#REF!</definedName>
    <definedName name="_64__123Graph_DBIP__SE" hidden="1">#REF!</definedName>
    <definedName name="_65__123Graph_BBAU_E" hidden="1">#REF!</definedName>
    <definedName name="_66__123Graph_CBAU" localSheetId="2" hidden="1">#REF!</definedName>
    <definedName name="_66__123Graph_CBAU" hidden="1">#REF!</definedName>
    <definedName name="_66__123Graph_CBAU_E" hidden="1">#REF!</definedName>
    <definedName name="_66__123Graph_DBIP__WA" hidden="1">#REF!</definedName>
    <definedName name="_68__123Graph_BBIP__SE" hidden="1">#REF!</definedName>
    <definedName name="_68__123Graph_CBAU_E" localSheetId="2" hidden="1">#REF!</definedName>
    <definedName name="_68__123Graph_CBAU_E" hidden="1">#REF!</definedName>
    <definedName name="_68__123Graph_EBAU" hidden="1">#REF!</definedName>
    <definedName name="_69__123Graph_CBIP__AF" localSheetId="2" hidden="1">#REF!</definedName>
    <definedName name="_69__123Graph_CBIP__AF" hidden="1">#REF!</definedName>
    <definedName name="_7__123Graph_ABIP__SE" hidden="1">#REF!</definedName>
    <definedName name="_70__123Graph_BBIP__AF" localSheetId="2" hidden="1">#REF!</definedName>
    <definedName name="_70__123Graph_BBIP__AF" hidden="1">#REF!</definedName>
    <definedName name="_70__123Graph_EBIP__AF" hidden="1">#REF!</definedName>
    <definedName name="_72__123Graph_BBIP__WA" hidden="1">#REF!</definedName>
    <definedName name="_72__123Graph_CBIP__AF" localSheetId="2" hidden="1">#REF!</definedName>
    <definedName name="_72__123Graph_CBIP__AF" hidden="1">#REF!</definedName>
    <definedName name="_72__123Graph_CBIP__EE" localSheetId="2" hidden="1">#REF!</definedName>
    <definedName name="_72__123Graph_CBIP__EE" hidden="1">#REF!</definedName>
    <definedName name="_72__123Graph_EBIP__EE" hidden="1">#REF!</definedName>
    <definedName name="_74__123Graph_EBIP__LA" hidden="1">#REF!</definedName>
    <definedName name="_75__123Graph_BBIP__EE" localSheetId="2" hidden="1">#REF!</definedName>
    <definedName name="_75__123Graph_BBIP__EE" hidden="1">#REF!</definedName>
    <definedName name="_75__123Graph_CBIP__LA" localSheetId="2" hidden="1">#REF!</definedName>
    <definedName name="_75__123Graph_CBIP__LA" hidden="1">#REF!</definedName>
    <definedName name="_76__123Graph_CAUTO" hidden="1">#REF!</definedName>
    <definedName name="_76__123Graph_CBIP__EE" localSheetId="2" hidden="1">#REF!</definedName>
    <definedName name="_76__123Graph_CBIP__EE" hidden="1">#REF!</definedName>
    <definedName name="_76__123Graph_FBIP__EU" hidden="1">#REF!</definedName>
    <definedName name="_78__123Graph_CBIP__SE" localSheetId="2" hidden="1">#REF!</definedName>
    <definedName name="_78__123Graph_CBIP__SE" hidden="1">#REF!</definedName>
    <definedName name="_78__123Graph_FBIP__SE" hidden="1">#REF!</definedName>
    <definedName name="_8__123Graph_ABAU" hidden="1">#REF!</definedName>
    <definedName name="_8__123Graph_ABIP__AF" hidden="1">#REF!</definedName>
    <definedName name="_8__123Graph_ABIP__WA" hidden="1">#REF!</definedName>
    <definedName name="_80__123Graph_BBIP__LA" localSheetId="2" hidden="1">#REF!</definedName>
    <definedName name="_80__123Graph_BBIP__LA" hidden="1">#REF!</definedName>
    <definedName name="_80__123Graph_CAUTO_E" hidden="1">#REF!</definedName>
    <definedName name="_80__123Graph_CBIP__LA" localSheetId="2" hidden="1">#REF!</definedName>
    <definedName name="_80__123Graph_CBIP__LA" hidden="1">#REF!</definedName>
    <definedName name="_80__123Graph_LBL_AGDP" hidden="1">#REF!</definedName>
    <definedName name="_81__123Graph_CBIP__WA" localSheetId="2" hidden="1">#REF!</definedName>
    <definedName name="_81__123Graph_CBIP__WA" hidden="1">#REF!</definedName>
    <definedName name="_82__123Graph_LBL_AGDP_2" hidden="1">#REF!</definedName>
    <definedName name="_84__123Graph_CBAU" hidden="1">#REF!</definedName>
    <definedName name="_84__123Graph_CBIP__SE" localSheetId="2" hidden="1">#REF!</definedName>
    <definedName name="_84__123Graph_CBIP__SE" hidden="1">#REF!</definedName>
    <definedName name="_84__123Graph_DAUTO" hidden="1">#REF!</definedName>
    <definedName name="_84__123Graph_XGDP" hidden="1">#REF!</definedName>
    <definedName name="_85__123Graph_BBIP__SE" localSheetId="2" hidden="1">#REF!</definedName>
    <definedName name="_85__123Graph_BBIP__SE" hidden="1">#REF!</definedName>
    <definedName name="_86__123Graph_XGDP_2" hidden="1">#REF!</definedName>
    <definedName name="_87__123Graph_DAUTO_E" hidden="1">#REF!</definedName>
    <definedName name="_88__123Graph_CBAU_E" hidden="1">#REF!</definedName>
    <definedName name="_88__123Graph_CBIP__WA" localSheetId="2" hidden="1">#REF!</definedName>
    <definedName name="_88__123Graph_CBIP__WA" hidden="1">#REF!</definedName>
    <definedName name="_9__123Graph_ABAU_E" hidden="1">#REF!</definedName>
    <definedName name="_9__123Graph_AGDP" hidden="1">#REF!</definedName>
    <definedName name="_90__123Graph_BBIP__WA" localSheetId="2" hidden="1">#REF!</definedName>
    <definedName name="_90__123Graph_BBIP__WA" hidden="1">#REF!</definedName>
    <definedName name="_90__123Graph_DAUTO" localSheetId="2" hidden="1">#REF!</definedName>
    <definedName name="_90__123Graph_DAUTO" hidden="1">#REF!</definedName>
    <definedName name="_90__123Graph_DBIP__AF" localSheetId="2" hidden="1">#REF!</definedName>
    <definedName name="_90__123Graph_DBIP__AF" hidden="1">#REF!</definedName>
    <definedName name="_92__123Graph_CBIP__AF" hidden="1">#REF!</definedName>
    <definedName name="_92__123Graph_DAUTO_E" localSheetId="2" hidden="1">#REF!</definedName>
    <definedName name="_92__123Graph_DAUTO_E" hidden="1">#REF!</definedName>
    <definedName name="_93__123Graph_DBIP__EE" localSheetId="2" hidden="1">#REF!</definedName>
    <definedName name="_93__123Graph_DBIP__EE" hidden="1">#REF!</definedName>
    <definedName name="_95__123Graph_CAUTO" hidden="1">#REF!</definedName>
    <definedName name="_96__123Graph_CBIP__EE" hidden="1">#REF!</definedName>
    <definedName name="_96__123Graph_DBIP__AF" localSheetId="2" hidden="1">#REF!</definedName>
    <definedName name="_96__123Graph_DBIP__AF" hidden="1">#REF!</definedName>
    <definedName name="_96__123Graph_DBIP__SE" localSheetId="2" hidden="1">#REF!</definedName>
    <definedName name="_96__123Graph_DBIP__SE" hidden="1">#REF!</definedName>
    <definedName name="_99__123Graph_DBIP__WA" localSheetId="2" hidden="1">#REF!</definedName>
    <definedName name="_99__123Graph_DBIP__WA" hidden="1">#REF!</definedName>
    <definedName name="_Fill" localSheetId="2" hidden="1">#REF!</definedName>
    <definedName name="_Fill" hidden="1">#REF!</definedName>
    <definedName name="_gdp4" localSheetId="2">#REF!</definedName>
    <definedName name="_gdp4">#REF!</definedName>
    <definedName name="_gpd2" localSheetId="2">#REF!</definedName>
    <definedName name="_gpd2">#REF!</definedName>
    <definedName name="_Key1" localSheetId="2" hidden="1">#REF!</definedName>
    <definedName name="_Key1" hidden="1">#REF!</definedName>
    <definedName name="_MailAutoSig" localSheetId="2">'Data-Contact'!$F$6</definedName>
    <definedName name="_Order1" hidden="1">0</definedName>
    <definedName name="_Order2" hidden="1">0</definedName>
    <definedName name="_R1" localSheetId="2">#REF!</definedName>
    <definedName name="_R1">#REF!</definedName>
    <definedName name="_Regression_Out" localSheetId="2" hidden="1">#REF!</definedName>
    <definedName name="_Regression_Out" hidden="1">#REF!</definedName>
    <definedName name="_Regression_X" localSheetId="2" hidden="1">#REF!</definedName>
    <definedName name="_Regression_X" hidden="1">#REF!</definedName>
    <definedName name="_Regression_Y" localSheetId="2" hidden="1">#REF!</definedName>
    <definedName name="_Regression_Y" hidden="1">#REF!</definedName>
    <definedName name="_Sort" localSheetId="2" hidden="1">#REF!</definedName>
    <definedName name="_Sort" hidden="1">#REF!</definedName>
    <definedName name="_TAB1" localSheetId="2">#REF!</definedName>
    <definedName name="_TAB1">#REF!</definedName>
    <definedName name="_TAB2" localSheetId="2">#REF!</definedName>
    <definedName name="_TAB2">#REF!</definedName>
    <definedName name="_TAB3" localSheetId="2">#REF!</definedName>
    <definedName name="_TAB3">#REF!</definedName>
    <definedName name="_TAB4" localSheetId="2">#REF!</definedName>
    <definedName name="_TAB4">#REF!</definedName>
    <definedName name="_TAB5" localSheetId="2">#REF!</definedName>
    <definedName name="_TAB5">#REF!</definedName>
    <definedName name="_TAB6" localSheetId="2">#REF!</definedName>
    <definedName name="_TAB6">#REF!</definedName>
    <definedName name="_TAB7" localSheetId="2">#REF!</definedName>
    <definedName name="_TAB7">#REF!</definedName>
    <definedName name="_TAB8" localSheetId="2">#REF!</definedName>
    <definedName name="_TAB8">#REF!</definedName>
    <definedName name="AH_WLT" localSheetId="2">#REF!</definedName>
    <definedName name="AH_WLT">#REF!</definedName>
    <definedName name="asia" localSheetId="2">#REF!</definedName>
    <definedName name="asia">#REF!</definedName>
    <definedName name="ASIA_90" localSheetId="2">#REF!</definedName>
    <definedName name="ASIA_90">#REF!</definedName>
    <definedName name="Asia_USD" localSheetId="2">#REF!</definedName>
    <definedName name="Asia_USD">#REF!</definedName>
    <definedName name="Außenhandel_absolut" localSheetId="2">#REF!</definedName>
    <definedName name="Außenhandel_absolut">#REF!</definedName>
    <definedName name="AYERD" localSheetId="2">#REF!</definedName>
    <definedName name="AYERD">#REF!</definedName>
    <definedName name="AYERU" localSheetId="2">#REF!</definedName>
    <definedName name="AYERU">#REF!</definedName>
    <definedName name="BASE">#REF!</definedName>
    <definedName name="BASE_TABLEAU_CROISE">#REF!</definedName>
    <definedName name="BASF" localSheetId="2">#REF!</definedName>
    <definedName name="BASF">#REF!</definedName>
    <definedName name="BAU_GRA" localSheetId="2">#REF!</definedName>
    <definedName name="BAU_GRA">#REF!</definedName>
    <definedName name="BIP__IL" localSheetId="2">#REF!</definedName>
    <definedName name="BIP__IL">#REF!</definedName>
    <definedName name="bipw" localSheetId="2">#REF!</definedName>
    <definedName name="bipw">#REF!</definedName>
    <definedName name="brent_ANNEE">#REF!</definedName>
    <definedName name="BYERD" localSheetId="2">#REF!</definedName>
    <definedName name="BYERD">#REF!</definedName>
    <definedName name="BYERU" localSheetId="2">#REF!</definedName>
    <definedName name="BYERU">#REF!</definedName>
    <definedName name="CARGO_CIF_NWE_65_pc">#REF!</definedName>
    <definedName name="CHART1" localSheetId="2">#REF!</definedName>
    <definedName name="CHART1">#REF!</definedName>
    <definedName name="CHART2" localSheetId="2">#REF!</definedName>
    <definedName name="CHART2">#REF!</definedName>
    <definedName name="CHART3" localSheetId="2">#REF!</definedName>
    <definedName name="CHART3">#REF!</definedName>
    <definedName name="CHART4" localSheetId="2">#REF!</definedName>
    <definedName name="CHART4">#REF!</definedName>
    <definedName name="CHART5" localSheetId="2">#REF!</definedName>
    <definedName name="CHART5">#REF!</definedName>
    <definedName name="CIS_FSU" localSheetId="2">#REF!</definedName>
    <definedName name="CIS_FSU">#REF!</definedName>
    <definedName name="COTATIONS_F_litre">#REF!</definedName>
    <definedName name="_xlnm.Criteria" localSheetId="2">#REF!</definedName>
    <definedName name="_xlnm.Criteria">#REF!</definedName>
    <definedName name="Current_Cracker" localSheetId="2">#REF!</definedName>
    <definedName name="Current_Cracker">#REF!</definedName>
    <definedName name="CYERD" localSheetId="2">#REF!</definedName>
    <definedName name="CYERD">#REF!</definedName>
    <definedName name="CYERU" localSheetId="2">#REF!</definedName>
    <definedName name="CYERU">#REF!</definedName>
    <definedName name="DATA" localSheetId="2">#REF!</definedName>
    <definedName name="DATA">#REF!</definedName>
    <definedName name="_xlnm.Database" localSheetId="2">#REF!</definedName>
    <definedName name="_xlnm.Database">#REF!</definedName>
    <definedName name="Database_MI" localSheetId="2">#REF!</definedName>
    <definedName name="Database_MI">#REF!</definedName>
    <definedName name="DATE" localSheetId="2">#REF!</definedName>
    <definedName name="DATE">#REF!</definedName>
    <definedName name="dd" localSheetId="2" hidden="1">#REF!</definedName>
    <definedName name="dd" hidden="1">#REF!</definedName>
    <definedName name="DEF" localSheetId="2">#REF!</definedName>
    <definedName name="DEF">#REF!</definedName>
    <definedName name="Defl_oecd" localSheetId="2">#REF!</definedName>
    <definedName name="Defl_oecd">#REF!</definedName>
    <definedName name="DEFLATOR" localSheetId="2">#REF!</definedName>
    <definedName name="DEFLATOR">#REF!</definedName>
    <definedName name="Dish" localSheetId="2">#REF!</definedName>
    <definedName name="Dish">#REF!</definedName>
    <definedName name="disharm" localSheetId="2">#REF!</definedName>
    <definedName name="disharm">#REF!</definedName>
    <definedName name="DMKURSEQ" localSheetId="2">#REF!</definedName>
    <definedName name="DMKURSEQ">#REF!</definedName>
    <definedName name="DOLLAR_90">#REF!</definedName>
    <definedName name="DOLLAR_et_cot_F_litre">#REF!</definedName>
    <definedName name="DRUCK1">#REF!</definedName>
    <definedName name="DYERD" localSheetId="2">#REF!</definedName>
    <definedName name="DYERD">#REF!</definedName>
    <definedName name="DYERU" localSheetId="2">#REF!</definedName>
    <definedName name="DYERU">#REF!</definedName>
    <definedName name="E_EUROPE" localSheetId="2">#REF!</definedName>
    <definedName name="E_EUROPE">#REF!</definedName>
    <definedName name="eeeeeeeeee">#REF!</definedName>
    <definedName name="ELE_GRA" localSheetId="2">#REF!</definedName>
    <definedName name="ELE_GRA">#REF!</definedName>
    <definedName name="ELE_SUM" localSheetId="2">#REF!</definedName>
    <definedName name="ELE_SUM">#REF!</definedName>
    <definedName name="EMPROD" localSheetId="2">#REF!</definedName>
    <definedName name="EMPROD">#REF!</definedName>
    <definedName name="EMPROD2" localSheetId="2">#REF!</definedName>
    <definedName name="EMPROD2">#REF!</definedName>
    <definedName name="EMPROD3" localSheetId="2">#REF!</definedName>
    <definedName name="EMPROD3">#REF!</definedName>
    <definedName name="ETHJTYKY8O">#REF!</definedName>
    <definedName name="Europa" localSheetId="2">#REF!</definedName>
    <definedName name="Europa">#REF!</definedName>
    <definedName name="EXCHANGE" localSheetId="2">#REF!</definedName>
    <definedName name="EXCHANGE">#REF!</definedName>
    <definedName name="EXP__WLT" localSheetId="2">#REF!</definedName>
    <definedName name="EXP__WLT">#REF!</definedName>
    <definedName name="EXP_REG" localSheetId="2">#REF!</definedName>
    <definedName name="EXP_REG">#REF!</definedName>
    <definedName name="EXP_WLT" localSheetId="2">#REF!</definedName>
    <definedName name="EXP_WLT">#REF!</definedName>
    <definedName name="EYERD" localSheetId="2">#REF!</definedName>
    <definedName name="EYERD">#REF!</definedName>
    <definedName name="EYERU" localSheetId="2">#REF!</definedName>
    <definedName name="EYERU">#REF!</definedName>
    <definedName name="FeriTable1" localSheetId="2">#REF!</definedName>
    <definedName name="FeriTable1" localSheetId="19">#REF!</definedName>
    <definedName name="FeriTable1" localSheetId="17">#REF!</definedName>
    <definedName name="FeriTable1" localSheetId="18">#REF!</definedName>
    <definedName name="FeriTable1">Sales!$C$5:$X$76</definedName>
    <definedName name="FeriTable10" localSheetId="2">#REF!</definedName>
    <definedName name="FeriTable10">#REF!</definedName>
    <definedName name="FeriTable100">#REF!</definedName>
    <definedName name="FeriTable101">#REF!</definedName>
    <definedName name="FeriTable102">#REF!</definedName>
    <definedName name="FeriTable103">#REF!</definedName>
    <definedName name="FeriTable104">#REF!</definedName>
    <definedName name="FeriTable105">#REF!</definedName>
    <definedName name="FeriTable106">#REF!</definedName>
    <definedName name="FeriTable107">#REF!</definedName>
    <definedName name="FeriTable108">#REF!</definedName>
    <definedName name="FeriTable109">#REF!</definedName>
    <definedName name="FeriTable11" localSheetId="2">#REF!</definedName>
    <definedName name="FeriTable11" localSheetId="19">#REF!</definedName>
    <definedName name="FeriTable11" localSheetId="17">#REF!</definedName>
    <definedName name="FeriTable11" localSheetId="18">#REF!</definedName>
    <definedName name="FeriTable11">Production!$C$5:$X$76</definedName>
    <definedName name="FeriTable110">#REF!</definedName>
    <definedName name="FeriTable111">#REF!</definedName>
    <definedName name="FeriTable112">#REF!</definedName>
    <definedName name="FeriTable113">#REF!</definedName>
    <definedName name="FeriTable114">#REF!</definedName>
    <definedName name="FeriTable115">#REF!</definedName>
    <definedName name="FeriTable116">#REF!</definedName>
    <definedName name="FeriTable117">#REF!</definedName>
    <definedName name="FeriTable118">#REF!</definedName>
    <definedName name="FeriTable119" localSheetId="2">#REF!</definedName>
    <definedName name="FeriTable119">#REF!</definedName>
    <definedName name="FeriTable12" localSheetId="2">#REF!</definedName>
    <definedName name="FeriTable12" localSheetId="19">#REF!</definedName>
    <definedName name="FeriTable12" localSheetId="17">#REF!</definedName>
    <definedName name="FeriTable12" localSheetId="18">#REF!</definedName>
    <definedName name="FeriTable12">'Producer Prices'!$C$5:$X$76</definedName>
    <definedName name="FeriTable120" localSheetId="2">#REF!</definedName>
    <definedName name="FeriTable120">#REF!</definedName>
    <definedName name="FeriTable121">#REF!</definedName>
    <definedName name="FeriTable122">#REF!</definedName>
    <definedName name="FeriTable123">#REF!</definedName>
    <definedName name="FeriTable124">#REF!</definedName>
    <definedName name="FeriTable125">#REF!</definedName>
    <definedName name="FeriTable126">#REF!</definedName>
    <definedName name="FeriTable127">#REF!</definedName>
    <definedName name="FeriTable128">#REF!</definedName>
    <definedName name="FeriTable129">#REF!</definedName>
    <definedName name="FeriTable13" localSheetId="2">#REF!</definedName>
    <definedName name="FeriTable13">#REF!</definedName>
    <definedName name="FeriTable130" localSheetId="2">#REF!</definedName>
    <definedName name="FeriTable130">#REF!</definedName>
    <definedName name="FeriTable131" localSheetId="2">#REF!</definedName>
    <definedName name="FeriTable131">#REF!</definedName>
    <definedName name="FeriTable132">#REF!</definedName>
    <definedName name="FeriTable133">#REF!</definedName>
    <definedName name="FeriTable134">#REF!</definedName>
    <definedName name="FeriTable135">#REF!</definedName>
    <definedName name="FeriTable136">#REF!</definedName>
    <definedName name="FeriTable137">#REF!</definedName>
    <definedName name="FeriTable138">#REF!</definedName>
    <definedName name="FeriTable139">#REF!</definedName>
    <definedName name="FeriTable14" localSheetId="2">#REF!</definedName>
    <definedName name="FeriTable14">#REF!</definedName>
    <definedName name="FeriTable140">#REF!</definedName>
    <definedName name="FeriTable141">#REF!</definedName>
    <definedName name="FeriTable142" localSheetId="2">#REF!</definedName>
    <definedName name="FeriTable142">#REF!</definedName>
    <definedName name="FeriTable143" localSheetId="2">#REF!</definedName>
    <definedName name="FeriTable143">#REF!</definedName>
    <definedName name="FeriTable144">#REF!</definedName>
    <definedName name="FeriTable145">#REF!</definedName>
    <definedName name="FeriTable146" localSheetId="2">#REF!</definedName>
    <definedName name="FeriTable146">#REF!</definedName>
    <definedName name="FeriTable147" localSheetId="2">#REF!</definedName>
    <definedName name="FeriTable147">#REF!</definedName>
    <definedName name="FeriTable148" localSheetId="2">#REF!</definedName>
    <definedName name="FeriTable148">#REF!</definedName>
    <definedName name="FeriTable149" localSheetId="2">#REF!</definedName>
    <definedName name="FeriTable149">#REF!</definedName>
    <definedName name="FeriTable15">#REF!</definedName>
    <definedName name="FeriTable150" localSheetId="2">#REF!</definedName>
    <definedName name="FeriTable150">#REF!</definedName>
    <definedName name="FeriTable151">#REF!</definedName>
    <definedName name="FeriTable152">#REF!</definedName>
    <definedName name="FeriTable153" localSheetId="2">#REF!</definedName>
    <definedName name="FeriTable153">#REF!</definedName>
    <definedName name="FeriTable154" localSheetId="2">#REF!</definedName>
    <definedName name="FeriTable154">#REF!</definedName>
    <definedName name="FeriTable155" localSheetId="2">#REF!</definedName>
    <definedName name="FeriTable155">#REF!</definedName>
    <definedName name="FeriTable156" localSheetId="2">#REF!</definedName>
    <definedName name="FeriTable156">#REF!</definedName>
    <definedName name="FeriTable157" localSheetId="2">#REF!</definedName>
    <definedName name="FeriTable157">#REF!</definedName>
    <definedName name="FeriTable158" localSheetId="2">#REF!</definedName>
    <definedName name="FeriTable158">#REF!</definedName>
    <definedName name="FeriTable159" localSheetId="2">#REF!</definedName>
    <definedName name="FeriTable159">#REF!</definedName>
    <definedName name="FeriTable16" localSheetId="2">#REF!</definedName>
    <definedName name="FeriTable16">#REF!</definedName>
    <definedName name="FeriTable160">#REF!</definedName>
    <definedName name="FeriTable161">#REF!</definedName>
    <definedName name="FeriTable162" localSheetId="2">#REF!</definedName>
    <definedName name="FeriTable162">#REF!</definedName>
    <definedName name="FeriTable163" localSheetId="2">#REF!</definedName>
    <definedName name="FeriTable163">#REF!</definedName>
    <definedName name="FeriTable164" localSheetId="2">#REF!</definedName>
    <definedName name="FeriTable164">#REF!</definedName>
    <definedName name="FeriTable165" localSheetId="2">#REF!</definedName>
    <definedName name="FeriTable165">#REF!</definedName>
    <definedName name="FeriTable169" localSheetId="2">#REF!</definedName>
    <definedName name="FeriTable169">#REF!</definedName>
    <definedName name="FeriTable17" localSheetId="2">#REF!</definedName>
    <definedName name="FeriTable17">#REF!</definedName>
    <definedName name="FeriTable170" localSheetId="2">#REF!</definedName>
    <definedName name="FeriTable170">#REF!</definedName>
    <definedName name="FeriTable171" localSheetId="2">#REF!</definedName>
    <definedName name="FeriTable171">#REF!</definedName>
    <definedName name="FeriTable172" localSheetId="2">#REF!</definedName>
    <definedName name="FeriTable172">#REF!</definedName>
    <definedName name="FeriTable173" localSheetId="2">#REF!</definedName>
    <definedName name="FeriTable173">#REF!</definedName>
    <definedName name="FeriTable174" localSheetId="2">#REF!</definedName>
    <definedName name="FeriTable174">#REF!</definedName>
    <definedName name="FeriTable175" localSheetId="2">#REF!</definedName>
    <definedName name="FeriTable175">#REF!</definedName>
    <definedName name="FeriTable176" localSheetId="2">#REF!</definedName>
    <definedName name="FeriTable176">#REF!</definedName>
    <definedName name="FeriTable177" localSheetId="2">#REF!</definedName>
    <definedName name="FeriTable177">#REF!</definedName>
    <definedName name="FeriTable178">#REF!</definedName>
    <definedName name="FeriTable179">#REF!</definedName>
    <definedName name="FeriTable18" localSheetId="2">#REF!</definedName>
    <definedName name="FeriTable18">#REF!</definedName>
    <definedName name="FeriTable180">#REF!</definedName>
    <definedName name="FeriTable181">#REF!</definedName>
    <definedName name="FeriTable182">#REF!</definedName>
    <definedName name="FeriTable183" localSheetId="2">#REF!</definedName>
    <definedName name="FeriTable183">#REF!</definedName>
    <definedName name="FeriTable184">#REF!</definedName>
    <definedName name="FeriTable185">#REF!</definedName>
    <definedName name="FeriTable186">#REF!</definedName>
    <definedName name="FeriTable187">#REF!</definedName>
    <definedName name="FeriTable188">#REF!</definedName>
    <definedName name="FeriTable189">#REF!</definedName>
    <definedName name="FeriTable19" localSheetId="2">#REF!</definedName>
    <definedName name="FeriTable19">#REF!</definedName>
    <definedName name="FeriTable190" localSheetId="2">#REF!</definedName>
    <definedName name="FeriTable190">#REF!</definedName>
    <definedName name="FeriTable191" localSheetId="2">#REF!</definedName>
    <definedName name="FeriTable191">#REF!</definedName>
    <definedName name="FeriTable192" localSheetId="2">#REF!</definedName>
    <definedName name="FeriTable192">#REF!</definedName>
    <definedName name="FeriTable193">#REF!</definedName>
    <definedName name="FeriTable194">#REF!</definedName>
    <definedName name="FeriTable195">#REF!</definedName>
    <definedName name="FeriTable196">#REF!</definedName>
    <definedName name="FeriTable197">#REF!</definedName>
    <definedName name="FeriTable198">#REF!</definedName>
    <definedName name="FeriTable199" localSheetId="2">#REF!</definedName>
    <definedName name="FeriTable199" localSheetId="17">#REF!</definedName>
    <definedName name="FeriTable199" localSheetId="18">#REF!</definedName>
    <definedName name="FeriTable199">#REF!</definedName>
    <definedName name="FeriTable2" localSheetId="2">#REF!</definedName>
    <definedName name="FeriTable2" localSheetId="19">#REF!</definedName>
    <definedName name="FeriTable2" localSheetId="17">#REF!</definedName>
    <definedName name="FeriTable2" localSheetId="18">#REF!</definedName>
    <definedName name="FeriTable2">'Total Exports'!$C$5:$X$76</definedName>
    <definedName name="FeriTable20" localSheetId="2">#REF!</definedName>
    <definedName name="FeriTable20">#REF!</definedName>
    <definedName name="FeriTable200">#REF!</definedName>
    <definedName name="FeriTable201">#REF!</definedName>
    <definedName name="FeriTable202">#REF!</definedName>
    <definedName name="FeriTable203">#REF!</definedName>
    <definedName name="FeriTable204">#REF!</definedName>
    <definedName name="FeriTable205">#REF!</definedName>
    <definedName name="FeriTable206">#REF!</definedName>
    <definedName name="FeriTable207">#REF!</definedName>
    <definedName name="FeriTable208">#REF!</definedName>
    <definedName name="FeriTable209">#REF!</definedName>
    <definedName name="FeriTable21" localSheetId="2">#REF!</definedName>
    <definedName name="FeriTable21">#REF!</definedName>
    <definedName name="FeriTable210">#REF!</definedName>
    <definedName name="FeriTable211">#REF!</definedName>
    <definedName name="FeriTable212">#REF!</definedName>
    <definedName name="FeriTable213" localSheetId="17">#REF!</definedName>
    <definedName name="FeriTable213" localSheetId="18">#REF!</definedName>
    <definedName name="FeriTable213">#REF!</definedName>
    <definedName name="FeriTable214">#REF!</definedName>
    <definedName name="FeriTable215">#REF!</definedName>
    <definedName name="FeriTable216">#REF!</definedName>
    <definedName name="FeriTable217">#REF!</definedName>
    <definedName name="FeriTable218">#REF!</definedName>
    <definedName name="FeriTable219">#REF!</definedName>
    <definedName name="FeriTable22" localSheetId="2">#REF!</definedName>
    <definedName name="FeriTable22">#REF!</definedName>
    <definedName name="FeriTable220">#REF!</definedName>
    <definedName name="FeriTable221">#REF!</definedName>
    <definedName name="FeriTable222">#REF!</definedName>
    <definedName name="FeriTable223" localSheetId="17">'Extra-EU27 Exports'!$D$6:$H$66</definedName>
    <definedName name="FeriTable223" localSheetId="18">'Extra-EU27 Imports'!$D$6:$H$66</definedName>
    <definedName name="FeriTable223">#REF!</definedName>
    <definedName name="FeriTable224" localSheetId="17">'Extra-EU27 Exports'!$D$6:$AA$120</definedName>
    <definedName name="FeriTable224" localSheetId="18">'Extra-EU27 Imports'!$D$6:$AA$120</definedName>
    <definedName name="FeriTable224">#REF!</definedName>
    <definedName name="FeriTable225">#REF!</definedName>
    <definedName name="FeriTable226" localSheetId="18">'Extra-EU27 Imports'!$D$6:$AA$120</definedName>
    <definedName name="FeriTable226">#REF!</definedName>
    <definedName name="FeriTable227">#REF!</definedName>
    <definedName name="FeriTable229">#REF!</definedName>
    <definedName name="FeriTable23" localSheetId="2">#REF!</definedName>
    <definedName name="FeriTable23">#REF!</definedName>
    <definedName name="FeriTable230">'Extra-EU27 Exports'!$D$6:$AA$120</definedName>
    <definedName name="FeriTable231">'Extra-EU27 Imports'!$D$6:$AA$120</definedName>
    <definedName name="FeriTable24" localSheetId="2">#REF!</definedName>
    <definedName name="FeriTable24">#REF!</definedName>
    <definedName name="FeriTable25" localSheetId="2">#REF!</definedName>
    <definedName name="FeriTable25">#REF!</definedName>
    <definedName name="FeriTable26" localSheetId="2">#REF!</definedName>
    <definedName name="FeriTable26">#REF!</definedName>
    <definedName name="FeriTable27" localSheetId="2">#REF!</definedName>
    <definedName name="FeriTable27">#REF!</definedName>
    <definedName name="FeriTable28" localSheetId="2">#REF!</definedName>
    <definedName name="FeriTable28">#REF!</definedName>
    <definedName name="FeriTable29" localSheetId="2">#REF!</definedName>
    <definedName name="FeriTable29">#REF!</definedName>
    <definedName name="FeriTable3" localSheetId="2">#REF!</definedName>
    <definedName name="FeriTable3" localSheetId="19">#REF!</definedName>
    <definedName name="FeriTable3" localSheetId="17">#REF!</definedName>
    <definedName name="FeriTable3" localSheetId="18">#REF!</definedName>
    <definedName name="FeriTable3">'Total Imports'!$C$5:$X$76</definedName>
    <definedName name="FeriTable30" localSheetId="2">#REF!</definedName>
    <definedName name="FeriTable30">#REF!</definedName>
    <definedName name="FeriTable31" localSheetId="2">#REF!</definedName>
    <definedName name="FeriTable31">#REF!</definedName>
    <definedName name="FeriTable32" localSheetId="2">#REF!</definedName>
    <definedName name="FeriTable32">#REF!</definedName>
    <definedName name="FeriTable33" localSheetId="2">#REF!</definedName>
    <definedName name="FeriTable33">#REF!</definedName>
    <definedName name="FeriTable34" localSheetId="2">#REF!</definedName>
    <definedName name="FeriTable34">#REF!</definedName>
    <definedName name="FeriTable35">#REF!</definedName>
    <definedName name="FeriTable36">#REF!</definedName>
    <definedName name="FeriTable37">#REF!</definedName>
    <definedName name="FeriTable38">#REF!</definedName>
    <definedName name="FeriTable39">#REF!</definedName>
    <definedName name="FeriTable4" localSheetId="2">#REF!</definedName>
    <definedName name="FeriTable4" localSheetId="19">#REF!</definedName>
    <definedName name="FeriTable4" localSheetId="17">#REF!</definedName>
    <definedName name="FeriTable4" localSheetId="18">#REF!</definedName>
    <definedName name="FeriTable4">'Capital Spending'!$C$5:$X$76</definedName>
    <definedName name="FeriTable40">#REF!</definedName>
    <definedName name="FeriTable41" localSheetId="2">#REF!</definedName>
    <definedName name="FeriTable41">#REF!</definedName>
    <definedName name="FeriTable42">#REF!</definedName>
    <definedName name="FeriTable43">#REF!</definedName>
    <definedName name="FeriTable44" localSheetId="2">#REF!</definedName>
    <definedName name="FeriTable44">#REF!</definedName>
    <definedName name="FeriTable45">#REF!</definedName>
    <definedName name="FeriTable46" localSheetId="2">#REF!</definedName>
    <definedName name="FeriTable46">#REF!</definedName>
    <definedName name="FeriTable47">#REF!</definedName>
    <definedName name="FeriTable48">#REF!</definedName>
    <definedName name="FeriTable49">#REF!</definedName>
    <definedName name="FeriTable5" localSheetId="2">#REF!</definedName>
    <definedName name="FeriTable5" localSheetId="19">#REF!</definedName>
    <definedName name="FeriTable5" localSheetId="17">#REF!</definedName>
    <definedName name="FeriTable5" localSheetId="18">#REF!</definedName>
    <definedName name="FeriTable5">'R&amp;D Spending'!$C$5:$X$76</definedName>
    <definedName name="FeriTable50">#REF!</definedName>
    <definedName name="FeriTable51">#REF!</definedName>
    <definedName name="FeriTable52">#REF!</definedName>
    <definedName name="FeriTable53">#REF!</definedName>
    <definedName name="FeriTable54">#REF!</definedName>
    <definedName name="FeriTable55">#REF!</definedName>
    <definedName name="FeriTable56">#REF!</definedName>
    <definedName name="FeriTable57">#REF!</definedName>
    <definedName name="FeriTable58" localSheetId="2">#REF!</definedName>
    <definedName name="FeriTable58">#REF!</definedName>
    <definedName name="FeriTable59">#REF!</definedName>
    <definedName name="FeriTable6" localSheetId="2">#REF!</definedName>
    <definedName name="FeriTable6" localSheetId="19">#REF!</definedName>
    <definedName name="FeriTable6" localSheetId="17">#REF!</definedName>
    <definedName name="FeriTable6" localSheetId="18">#REF!</definedName>
    <definedName name="FeriTable6">'Added value'!$C$5:$X$76</definedName>
    <definedName name="FeriTable60" localSheetId="2">#REF!</definedName>
    <definedName name="FeriTable60">#REF!</definedName>
    <definedName name="FeriTable61">#REF!</definedName>
    <definedName name="FeriTable62">#REF!</definedName>
    <definedName name="FeriTable63" localSheetId="2">#REF!</definedName>
    <definedName name="FeriTable63">#REF!</definedName>
    <definedName name="FeriTable64" localSheetId="2">#REF!</definedName>
    <definedName name="FeriTable64">#REF!</definedName>
    <definedName name="FeriTable65" localSheetId="2">#REF!</definedName>
    <definedName name="FeriTable65">#REF!</definedName>
    <definedName name="FeriTable66" localSheetId="2">#REF!</definedName>
    <definedName name="FeriTable66">#REF!</definedName>
    <definedName name="FeriTable67">#REF!</definedName>
    <definedName name="FeriTable68">#REF!</definedName>
    <definedName name="FeriTable69">#REF!</definedName>
    <definedName name="FeriTable7" localSheetId="2">#REF!</definedName>
    <definedName name="FeriTable7" localSheetId="19">#REF!</definedName>
    <definedName name="FeriTable7" localSheetId="17">#REF!</definedName>
    <definedName name="FeriTable7" localSheetId="18">#REF!</definedName>
    <definedName name="FeriTable7">Employment!$C$5:$X$76</definedName>
    <definedName name="FeriTable70">#REF!</definedName>
    <definedName name="FeriTable71">#REF!</definedName>
    <definedName name="FeriTable72">#REF!</definedName>
    <definedName name="FeriTable73">#REF!</definedName>
    <definedName name="FeriTable74">#REF!</definedName>
    <definedName name="FeriTable75">#REF!</definedName>
    <definedName name="FeriTable76">#REF!</definedName>
    <definedName name="FeriTable77">#REF!</definedName>
    <definedName name="FeriTable78">#REF!</definedName>
    <definedName name="FeriTable79">#REF!</definedName>
    <definedName name="FeriTable8" localSheetId="2">#REF!</definedName>
    <definedName name="FeriTable8" localSheetId="19">#REF!</definedName>
    <definedName name="FeriTable8" localSheetId="17">#REF!</definedName>
    <definedName name="FeriTable8" localSheetId="18">#REF!</definedName>
    <definedName name="FeriTable8">'Sales (Volume)'!$C$5:$X$76</definedName>
    <definedName name="FeriTable80">#REF!</definedName>
    <definedName name="FeriTable81">#REF!</definedName>
    <definedName name="FeriTable82">#REF!</definedName>
    <definedName name="FeriTable83">#REF!</definedName>
    <definedName name="FeriTable84">#REF!</definedName>
    <definedName name="FeriTable85">#REF!</definedName>
    <definedName name="FeriTable86">#REF!</definedName>
    <definedName name="FeriTable87">#REF!</definedName>
    <definedName name="FeriTable88">#REF!</definedName>
    <definedName name="FeriTable89">#REF!</definedName>
    <definedName name="FeriTable9" localSheetId="2">#REF!</definedName>
    <definedName name="FeriTable9">#REF!</definedName>
    <definedName name="FeriTable90">#REF!</definedName>
    <definedName name="FeriTable91">#REF!</definedName>
    <definedName name="FeriTable92">#REF!</definedName>
    <definedName name="FeriTable93">#REF!</definedName>
    <definedName name="FeriTable94">#REF!</definedName>
    <definedName name="FeriTable95">#REF!</definedName>
    <definedName name="FeriTable96">#REF!</definedName>
    <definedName name="FeriTable97">#REF!</definedName>
    <definedName name="FeriTable98" localSheetId="2">#REF!</definedName>
    <definedName name="FeriTable98">#REF!</definedName>
    <definedName name="FeriTable99">#REF!</definedName>
    <definedName name="fgfg">#REF!</definedName>
    <definedName name="fgzretzert" localSheetId="2" hidden="1">#REF!</definedName>
    <definedName name="fgzretzert" hidden="1">#REF!</definedName>
    <definedName name="fill2" localSheetId="2" hidden="1">#REF!</definedName>
    <definedName name="fill2" hidden="1">#REF!</definedName>
    <definedName name="FOOTNOTE" localSheetId="2">#REF!</definedName>
    <definedName name="FOOTNOTE">#REF!</definedName>
    <definedName name="FYERD" localSheetId="2">#REF!</definedName>
    <definedName name="FYERD">#REF!</definedName>
    <definedName name="FYERU" localSheetId="2">#REF!</definedName>
    <definedName name="FYERU">#REF!</definedName>
    <definedName name="GDP_" localSheetId="2">#REF!</definedName>
    <definedName name="GDP_">#REF!</definedName>
    <definedName name="GDP__OECD" localSheetId="2">#REF!</definedName>
    <definedName name="GDP__OECD">#REF!</definedName>
    <definedName name="GDP_2" localSheetId="2">#REF!</definedName>
    <definedName name="GDP_2">#REF!</definedName>
    <definedName name="GDP_L" localSheetId="2">#REF!</definedName>
    <definedName name="GDP_L">#REF!</definedName>
    <definedName name="GDP_LA" localSheetId="2">#REF!</definedName>
    <definedName name="GDP_LA">#REF!</definedName>
    <definedName name="GDP_OECD" localSheetId="2">#REF!</definedName>
    <definedName name="GDP_OECD">#REF!</definedName>
    <definedName name="GDP_PC" localSheetId="2">#REF!</definedName>
    <definedName name="GDP_PC">#REF!</definedName>
    <definedName name="GDP_TREND" localSheetId="2">#REF!</definedName>
    <definedName name="GDP_TREND">#REF!</definedName>
    <definedName name="GDP90_" localSheetId="2">#REF!</definedName>
    <definedName name="GDP90_">#REF!</definedName>
    <definedName name="GDPN" localSheetId="2">#REF!</definedName>
    <definedName name="GDPN">#REF!</definedName>
    <definedName name="GDPN_D" localSheetId="2">#REF!</definedName>
    <definedName name="GDPN_D">#REF!</definedName>
    <definedName name="GDPNLC" localSheetId="2">#REF!</definedName>
    <definedName name="GDPNLC">#REF!</definedName>
    <definedName name="GDPP_WLT" localSheetId="2">#REF!</definedName>
    <definedName name="GDPP_WLT">#REF!</definedName>
    <definedName name="GDPPP" localSheetId="2">#REF!</definedName>
    <definedName name="GDPPP">#REF!</definedName>
    <definedName name="GDPRLC" localSheetId="2">#REF!</definedName>
    <definedName name="GDPRLC">#REF!</definedName>
    <definedName name="GDPV_WLT" localSheetId="2">#REF!</definedName>
    <definedName name="GDPV_WLT">#REF!</definedName>
    <definedName name="GDPWP" localSheetId="2">#REF!</definedName>
    <definedName name="GDPWP">#REF!</definedName>
    <definedName name="GRAPH" localSheetId="2">#REF!</definedName>
    <definedName name="GRAPH">#REF!</definedName>
    <definedName name="GRAPH2" localSheetId="2">#REF!</definedName>
    <definedName name="GRAPH2">#REF!</definedName>
    <definedName name="GYERD" localSheetId="2">#REF!</definedName>
    <definedName name="GYERD">#REF!</definedName>
    <definedName name="GYERU" localSheetId="2">#REF!</definedName>
    <definedName name="GYERU">#REF!</definedName>
    <definedName name="HYERD" localSheetId="2">#REF!</definedName>
    <definedName name="HYERD">#REF!</definedName>
    <definedName name="HYERU" localSheetId="2">#REF!</definedName>
    <definedName name="HYERU">#REF!</definedName>
    <definedName name="IMP_WLT" localSheetId="2">#REF!</definedName>
    <definedName name="IMP_WLT">#REF!</definedName>
    <definedName name="ind">#REF!</definedName>
    <definedName name="IND_COM_EXT_Mensuel_EXPORT">#REF!</definedName>
    <definedName name="IND_COM_EXT_Mensuel_EXPORT_moyenne_mobile">#REF!</definedName>
    <definedName name="IND_COM_EXT_Mensuel_IMPORT">#REF!</definedName>
    <definedName name="IND_COM_EXT_Mensuel_IMPORT_moyenne_mobile">#REF!</definedName>
    <definedName name="IND_PROD_Brut_Chimie_de_base">#REF!</definedName>
    <definedName name="IND_PROD_Brut_Chimie_hors_pharmacie">#REF!</definedName>
    <definedName name="IND_PROD_Brut_Chimie_Minerale">#REF!</definedName>
    <definedName name="IND_PROD_Brut_Chimie_organique">#REF!</definedName>
    <definedName name="IND_PROD_Brut_Ensemble_Chimie_hors_fibres">#REF!</definedName>
    <definedName name="IND_PROD_Brut_Médicaments">#REF!</definedName>
    <definedName name="IND_PROD_Brut_Parachimie">#REF!</definedName>
    <definedName name="IND_PROD_Brut_Savon_parfum_entretien">#REF!</definedName>
    <definedName name="IND_PROD_CVS_Chimie_de_base">#REF!</definedName>
    <definedName name="IND_PROD_CVS_Chimie_de_base_Moyenne_mobile">#REF!</definedName>
    <definedName name="IND_PROD_CVS_Chimie_Minerale">#REF!</definedName>
    <definedName name="IND_PROD_CVS_Chimie_Minerale_Moyenne_mobile">#REF!</definedName>
    <definedName name="IND_PROD_CVS_Chimie_organique">#REF!</definedName>
    <definedName name="IND_PROD_CVS_Chimie_organique_Moyenne_mobile">#REF!</definedName>
    <definedName name="IND_PROD_CVS_Ensemble_Chimie_hors_fibres">#REF!</definedName>
    <definedName name="IND_PROD_CVS_Médicaments">#REF!</definedName>
    <definedName name="IND_PROD_CVS_Médicaments_Moyenne_mobile">#REF!</definedName>
    <definedName name="IND_PROD_CVS_parachimie">#REF!</definedName>
    <definedName name="IND_PROD_CVS_parachimie_Moyenne_mobile">#REF!</definedName>
    <definedName name="IND_PROD_CVS_Savon_parfum_entretien">#REF!</definedName>
    <definedName name="IND_PROD_CVS_Savon_parfum_entretien_Moyenne_mobile">#REF!</definedName>
    <definedName name="IND_PX_INDUSTRIEL_CHIMIE_MINERALE">#REF!</definedName>
    <definedName name="IND_PX_INDUSTRIEL_CHIMIE_ORGANIQUE">#REF!</definedName>
    <definedName name="IND_PX_INDUSTRIEL_ENSEMBLE_CHIMIE">#REF!</definedName>
    <definedName name="IND_PX_INDUSTRIEL_PARACHIMIE">#REF!</definedName>
    <definedName name="IND_PX_INDUSTRIEL_PHARMACIE">#REF!</definedName>
    <definedName name="IND_PX_INDUSTRIEL_SAVON_PARFUM_ENTRETIEN">#REF!</definedName>
    <definedName name="input" localSheetId="2">#REF!</definedName>
    <definedName name="input">#REF!</definedName>
    <definedName name="IYERD" localSheetId="2">#REF!</definedName>
    <definedName name="IYERD">#REF!</definedName>
    <definedName name="IYERU" localSheetId="2">#REF!</definedName>
    <definedName name="IYERU">#REF!</definedName>
    <definedName name="JYERD" localSheetId="2">#REF!</definedName>
    <definedName name="JYERD">#REF!</definedName>
    <definedName name="JYERU" localSheetId="2">#REF!</definedName>
    <definedName name="JYERU">#REF!</definedName>
    <definedName name="klk">#REF!</definedName>
    <definedName name="KYERD" localSheetId="2">#REF!</definedName>
    <definedName name="KYERD">#REF!</definedName>
    <definedName name="KYERU" localSheetId="2">#REF!</definedName>
    <definedName name="KYERU">#REF!</definedName>
    <definedName name="LAND" localSheetId="2">#REF!</definedName>
    <definedName name="LAND">#REF!</definedName>
    <definedName name="MYERD" localSheetId="2">#REF!</definedName>
    <definedName name="MYERD">#REF!</definedName>
    <definedName name="MYERU" localSheetId="2">#REF!</definedName>
    <definedName name="MYERU">#REF!</definedName>
    <definedName name="n" localSheetId="2" hidden="1">#REF!</definedName>
    <definedName name="n" hidden="1">#REF!</definedName>
    <definedName name="NEW_ZEALAND" localSheetId="2">#REF!</definedName>
    <definedName name="NEW_ZEALAND">#REF!</definedName>
    <definedName name="newone" localSheetId="2">#REF!</definedName>
    <definedName name="newone">#REF!</definedName>
    <definedName name="NYERD" localSheetId="2">#REF!</definedName>
    <definedName name="NYERD">#REF!</definedName>
    <definedName name="NYERU" localSheetId="2">#REF!</definedName>
    <definedName name="NYERU">#REF!</definedName>
    <definedName name="OECD90_" localSheetId="2">#REF!</definedName>
    <definedName name="OECD90_">#REF!</definedName>
    <definedName name="output" localSheetId="2">#REF!</definedName>
    <definedName name="output">#REF!</definedName>
    <definedName name="p" localSheetId="2" hidden="1">#REF!</definedName>
    <definedName name="p" hidden="1">#REF!</definedName>
    <definedName name="PAGE1" localSheetId="2">#REF!</definedName>
    <definedName name="PAGE1">#REF!</definedName>
    <definedName name="PAP" localSheetId="2">#REF!</definedName>
    <definedName name="PAP">#REF!</definedName>
    <definedName name="PAP_" localSheetId="2">#REF!</definedName>
    <definedName name="PAP_">#REF!</definedName>
    <definedName name="PAP_SUM" localSheetId="2">#REF!</definedName>
    <definedName name="PAP_SUM">#REF!</definedName>
    <definedName name="PAPI" localSheetId="2">#REF!</definedName>
    <definedName name="PAPI">#REF!</definedName>
    <definedName name="PAPM" localSheetId="2">#REF!</definedName>
    <definedName name="PAPM">#REF!</definedName>
    <definedName name="PAPM_" localSheetId="2">#REF!</definedName>
    <definedName name="PAPM_">#REF!</definedName>
    <definedName name="PLATTS_HAUT_BAS_55pc">#REF!</definedName>
    <definedName name="PRC2CN_2019" localSheetId="2">#REF!</definedName>
    <definedName name="PRC2CN_2019">#REF!</definedName>
    <definedName name="PRC2CN_2021">#REF!</definedName>
    <definedName name="_xlnm.Print_Area" localSheetId="19">'Energy consumption'!$B$1:$K$4</definedName>
    <definedName name="PROSP1" localSheetId="2">#REF!</definedName>
    <definedName name="PROSP1">#REF!</definedName>
    <definedName name="PROSP2" localSheetId="2">#REF!</definedName>
    <definedName name="PROSP2">#REF!</definedName>
    <definedName name="PYERD" localSheetId="2">#REF!</definedName>
    <definedName name="PYERD">#REF!</definedName>
    <definedName name="PYERU" localSheetId="2">#REF!</definedName>
    <definedName name="PYERU">#REF!</definedName>
    <definedName name="RANK_PC" localSheetId="2">#REF!</definedName>
    <definedName name="RANK_PC">#REF!</definedName>
    <definedName name="RYERD" localSheetId="2">#REF!</definedName>
    <definedName name="RYERD">#REF!</definedName>
    <definedName name="RYERU" localSheetId="2">#REF!</definedName>
    <definedName name="RYERU">#REF!</definedName>
    <definedName name="sdvdfgfj" hidden="1">#REF!</definedName>
    <definedName name="SE_ASIA" localSheetId="2">#REF!</definedName>
    <definedName name="SE_ASIA">#REF!</definedName>
    <definedName name="SECTOR" localSheetId="2">#REF!</definedName>
    <definedName name="SECTOR">#REF!</definedName>
    <definedName name="SECTOR2" localSheetId="2">#REF!</definedName>
    <definedName name="SECTOR2">#REF!</definedName>
    <definedName name="SYERD" localSheetId="2">#REF!</definedName>
    <definedName name="SYERD">#REF!</definedName>
    <definedName name="SYERU" localSheetId="2">#REF!</definedName>
    <definedName name="SYERU">#REF!</definedName>
    <definedName name="TAB" localSheetId="2">#REF!</definedName>
    <definedName name="TAB">#REF!</definedName>
    <definedName name="test" localSheetId="2" hidden="1">#REF!</definedName>
    <definedName name="test" hidden="1">#REF!</definedName>
    <definedName name="TEX" localSheetId="2">#REF!</definedName>
    <definedName name="TEX">#REF!</definedName>
    <definedName name="TEX_" localSheetId="2">#REF!</definedName>
    <definedName name="TEX_">#REF!</definedName>
    <definedName name="TEX_GRA" localSheetId="2">#REF!</definedName>
    <definedName name="TEX_GRA">#REF!</definedName>
    <definedName name="TEX_SUM" localSheetId="2">#REF!</definedName>
    <definedName name="TEX_SUM">#REF!</definedName>
    <definedName name="TEX_TXT" localSheetId="2">#REF!</definedName>
    <definedName name="TEX_TXT">#REF!</definedName>
    <definedName name="TEXL" localSheetId="2">#REF!</definedName>
    <definedName name="TEXL">#REF!</definedName>
    <definedName name="TEXL_GRA" localSheetId="2">#REF!</definedName>
    <definedName name="TEXL_GRA">#REF!</definedName>
    <definedName name="TEXT" localSheetId="2">#REF!</definedName>
    <definedName name="TEXT">#REF!</definedName>
    <definedName name="TGIndEZB_Tagesindices_Datenabfrage__ab_04_96_">#REF!</definedName>
    <definedName name="TRA_WLT" localSheetId="2">#REF!</definedName>
    <definedName name="TRA_WLT">#REF!</definedName>
    <definedName name="TREND" localSheetId="2">#REF!</definedName>
    <definedName name="TREND">#REF!</definedName>
    <definedName name="TRI">#REF!</definedName>
    <definedName name="TYERD" localSheetId="2">#REF!</definedName>
    <definedName name="TYERD">#REF!</definedName>
    <definedName name="TYERU" localSheetId="2">#REF!</definedName>
    <definedName name="TYERU">#REF!</definedName>
    <definedName name="UYERD" localSheetId="2">#REF!</definedName>
    <definedName name="UYERD">#REF!</definedName>
    <definedName name="UYERU" localSheetId="2">#REF!</definedName>
    <definedName name="UYERU">#REF!</definedName>
    <definedName name="VYERD" localSheetId="2">#REF!</definedName>
    <definedName name="VYERD">#REF!</definedName>
    <definedName name="VYERU" localSheetId="2">#REF!</definedName>
    <definedName name="VYERU">#REF!</definedName>
    <definedName name="WKDQ" localSheetId="2">#REF!</definedName>
    <definedName name="WKDQ">#REF!</definedName>
    <definedName name="Z_C516B3D3_E089_11D4_9D76_00500418B9B4_.wvu.Cols" localSheetId="2" hidden="1">#REF!,#REF!</definedName>
    <definedName name="Z_C516B3D3_E089_11D4_9D76_00500418B9B4_.wvu.Cols" hidden="1">#REF!,#REF!</definedName>
    <definedName name="Z_C516B3D3_E089_11D4_9D76_00500418B9B4_.wvu.Rows" localSheetId="2" hidden="1">#REF!</definedName>
    <definedName name="Z_C516B3D3_E089_11D4_9D76_00500418B9B4_.wvu.Rows" hidden="1">#REF!</definedName>
    <definedName name="za" localSheetId="2">#REF!</definedName>
    <definedName name="za">#REF!</definedName>
    <definedName name="ZYERD" localSheetId="2">#REF!</definedName>
    <definedName name="ZYERD">#REF!</definedName>
    <definedName name="ZYERU" localSheetId="2">#REF!</definedName>
    <definedName name="ZYERU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<sst xmlns="http://schemas.openxmlformats.org/spreadsheetml/2006/main" count="16885" uniqueCount="1720">
  <si>
    <t>EU trade since 2002 by CPA 2.1 [ds-059327__custom_15215529]</t>
  </si>
  <si>
    <t>Open product page</t>
  </si>
  <si>
    <t>Open in Data Browser</t>
  </si>
  <si>
    <t xml:space="preserve">Description: </t>
  </si>
  <si>
    <t>-</t>
  </si>
  <si>
    <t xml:space="preserve">Last update of data: </t>
  </si>
  <si>
    <t>16/01/2025 11:00</t>
  </si>
  <si>
    <t xml:space="preserve">Last change of data structure: </t>
  </si>
  <si>
    <t>Institutional source(s)</t>
  </si>
  <si>
    <t>Eurostat</t>
  </si>
  <si>
    <t>Contents</t>
  </si>
  <si>
    <t>Frequency [FREQ]</t>
  </si>
  <si>
    <t>REPORTER [REPORTER]</t>
  </si>
  <si>
    <t>PARTNER [PARTNER]</t>
  </si>
  <si>
    <t>FLOW [FLOW]</t>
  </si>
  <si>
    <t>INDICATORS [INDICATORS]</t>
  </si>
  <si>
    <t>Sheet 1</t>
  </si>
  <si>
    <t>Annual [A]</t>
  </si>
  <si>
    <t>European Union - 27 countries (AT, BE, BG, CY, CZ, DE, DK, EE, ES, FI, FR, GR, HR, HU, IE, IT, LT, LU, LV, MT, NL, PL, PT, RO, SE, SI, SK) [EU27_2020]</t>
  </si>
  <si>
    <t>Extra-EU27 (from 2020) [EXT_EU27_2020]</t>
  </si>
  <si>
    <t>IMPORT [1]</t>
  </si>
  <si>
    <t>VALUE_EUR [VALUE_EUR]</t>
  </si>
  <si>
    <t>Sheet 2</t>
  </si>
  <si>
    <t>EXPORT [2]</t>
  </si>
  <si>
    <t>Structure</t>
  </si>
  <si>
    <t>Dimension</t>
  </si>
  <si>
    <t/>
  </si>
  <si>
    <t>Position</t>
  </si>
  <si>
    <t>Code</t>
  </si>
  <si>
    <t>Label</t>
  </si>
  <si>
    <t>freq</t>
  </si>
  <si>
    <t>Frequency</t>
  </si>
  <si>
    <t>A</t>
  </si>
  <si>
    <t>Annual</t>
  </si>
  <si>
    <t>reporter</t>
  </si>
  <si>
    <t>REPORTER</t>
  </si>
  <si>
    <t>EU27_2020</t>
  </si>
  <si>
    <t>European Union - 27 countries (AT, BE, BG, CY, CZ, DE, DK, EE, ES, FI, FR, GR, HR, HU, IE, IT, LT, LU, LV, MT, NL, PL, PT, RO, SE, SI, SK)</t>
  </si>
  <si>
    <t>partner</t>
  </si>
  <si>
    <t>PARTNER</t>
  </si>
  <si>
    <t>EXT_EU27_2020</t>
  </si>
  <si>
    <t>Extra-EU27 (from 2020)</t>
  </si>
  <si>
    <t>product</t>
  </si>
  <si>
    <t>PRODUCT</t>
  </si>
  <si>
    <t>10</t>
  </si>
  <si>
    <t>Food products</t>
  </si>
  <si>
    <t>11</t>
  </si>
  <si>
    <t>Beverages</t>
  </si>
  <si>
    <t>12</t>
  </si>
  <si>
    <t>Tobacco products</t>
  </si>
  <si>
    <t>13</t>
  </si>
  <si>
    <t>Textiles</t>
  </si>
  <si>
    <t>14</t>
  </si>
  <si>
    <t>Wearing apparel</t>
  </si>
  <si>
    <t>15</t>
  </si>
  <si>
    <t>Leather and related products</t>
  </si>
  <si>
    <t>16</t>
  </si>
  <si>
    <t>Wood and of products of wood and cork, except furniture; articles of straw and plaiting materials</t>
  </si>
  <si>
    <t>17</t>
  </si>
  <si>
    <t>Paper and paper products</t>
  </si>
  <si>
    <t>18</t>
  </si>
  <si>
    <t>Printing and recording services</t>
  </si>
  <si>
    <t>19</t>
  </si>
  <si>
    <t>Coke and refined petroleum products</t>
  </si>
  <si>
    <t>20</t>
  </si>
  <si>
    <t>Chemicals and chemical products</t>
  </si>
  <si>
    <t>21</t>
  </si>
  <si>
    <t>Basic pharmaceutical products and pharmaceutical preparations</t>
  </si>
  <si>
    <t>22</t>
  </si>
  <si>
    <t>Rubber and plastic products</t>
  </si>
  <si>
    <t>23</t>
  </si>
  <si>
    <t>Other non-metallic mineral products</t>
  </si>
  <si>
    <t>24</t>
  </si>
  <si>
    <t>Basic metals</t>
  </si>
  <si>
    <t>25</t>
  </si>
  <si>
    <t>Fabricated metal products, except machinery and equipment</t>
  </si>
  <si>
    <t>26</t>
  </si>
  <si>
    <t>Computer, electronic and optical products</t>
  </si>
  <si>
    <t>27</t>
  </si>
  <si>
    <t>Electrical equipment</t>
  </si>
  <si>
    <t>28</t>
  </si>
  <si>
    <t>Machinery and equipment n.e.c.</t>
  </si>
  <si>
    <t>29</t>
  </si>
  <si>
    <t>Motor vehicles, trailers and semi-trailers</t>
  </si>
  <si>
    <t>30</t>
  </si>
  <si>
    <t>Other transport equipment</t>
  </si>
  <si>
    <t>31</t>
  </si>
  <si>
    <t>Furniture</t>
  </si>
  <si>
    <t>32</t>
  </si>
  <si>
    <t>Other manufactured goods</t>
  </si>
  <si>
    <t>flow</t>
  </si>
  <si>
    <t>FLOW</t>
  </si>
  <si>
    <t>1</t>
  </si>
  <si>
    <t>IMPORT</t>
  </si>
  <si>
    <t>2</t>
  </si>
  <si>
    <t>EXPORT</t>
  </si>
  <si>
    <t>indicators</t>
  </si>
  <si>
    <t>INDICATORS</t>
  </si>
  <si>
    <t>VALUE_EUR</t>
  </si>
  <si>
    <t>time</t>
  </si>
  <si>
    <t>TIME_PERIOD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</si>
  <si>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</si>
  <si>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</si>
  <si>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</si>
  <si>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</si>
  <si>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</si>
  <si>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</si>
  <si>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</si>
  <si>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</si>
  <si>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</si>
  <si>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</si>
  <si>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</si>
  <si>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</si>
  <si>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</si>
  <si>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</si>
  <si>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</si>
  <si>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</si>
  <si>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</si>
  <si>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</si>
  <si>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</si>
  <si>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</si>
  <si>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</si>
  <si>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Email: mha@cefic.be</t>
  </si>
  <si>
    <t xml:space="preserve">Mobile   +32 479 79 66 99 </t>
  </si>
  <si>
    <t>Dr Moncef Hadhri</t>
  </si>
  <si>
    <t>Economic Affairs</t>
  </si>
  <si>
    <t>Christian Bunger</t>
  </si>
  <si>
    <t xml:space="preserve">Angelika I. Becker </t>
  </si>
  <si>
    <t>Christiane Kellermann</t>
  </si>
  <si>
    <t>buenger@vci.de</t>
  </si>
  <si>
    <t>Tel 00496925561715</t>
  </si>
  <si>
    <t>VERBAND DER CHEMISCHEN INDUSTRIE e. V.</t>
  </si>
  <si>
    <t>VERBAND DER CHEMISCHEN INDUSTRIE e.V.</t>
  </si>
  <si>
    <t>Wirtschaft, Finanzen und IT</t>
  </si>
  <si>
    <t>Bereich Volkswirtschaft </t>
  </si>
  <si>
    <t>Bereich Volkswirtschaft und Statistik</t>
  </si>
  <si>
    <t>European Chemical Industry Council - Cefic aisbl</t>
  </si>
  <si>
    <t>Mainzer Landstraße 55 </t>
  </si>
  <si>
    <t>Mainzer Landstraße 55</t>
  </si>
  <si>
    <t>Rue Belliard 40-1040 Brussels</t>
  </si>
  <si>
    <t>60329 Frankfurt</t>
  </si>
  <si>
    <t>60329 Frankfurt/Main</t>
  </si>
  <si>
    <t>www.cefic.org</t>
  </si>
  <si>
    <t>Telefon:  +49 69 2556-1585</t>
  </si>
  <si>
    <t>Telefon: +49 69 2556-1500</t>
  </si>
  <si>
    <t>Telefax.: +49 69 2556-1622</t>
  </si>
  <si>
    <t>@Cefic</t>
  </si>
  <si>
    <t>Telefax: +49 69 2556-1622</t>
  </si>
  <si>
    <t>E-Mail: ckellermann@vci.de</t>
  </si>
  <si>
    <t>EU Transparency Register n° 64879142323-90</t>
  </si>
  <si>
    <t xml:space="preserve">E-Mail: becker@vci.de </t>
  </si>
  <si>
    <t>Internet: www.vci.de</t>
  </si>
  <si>
    <t>Kellermann@VCI.de</t>
  </si>
  <si>
    <t>TableSpec</t>
  </si>
  <si>
    <t>FeriTable1</t>
  </si>
  <si>
    <t>CoreSpec</t>
  </si>
  <si>
    <t>Title=Untitled</t>
  </si>
  <si>
    <t>Type=Row</t>
  </si>
  <si>
    <t>UseSettings=Yes</t>
  </si>
  <si>
    <t>ExcelFormat=No</t>
  </si>
  <si>
    <t>IntegratedSpec=No</t>
  </si>
  <si>
    <t>RecreateView=Yes</t>
  </si>
  <si>
    <t>TimeSpecs</t>
  </si>
  <si>
    <t>Info</t>
  </si>
  <si>
    <t>Type=Title</t>
  </si>
  <si>
    <t>TimeFrame</t>
  </si>
  <si>
    <t>Type=Customized</t>
  </si>
  <si>
    <t>TargetFrequency=Annual</t>
  </si>
  <si>
    <t>PeriodsAscending=Yes</t>
  </si>
  <si>
    <t>StartPeriod=2004</t>
  </si>
  <si>
    <t>EndPeriod=2024</t>
  </si>
  <si>
    <t>DataSpecs</t>
  </si>
  <si>
    <t>Type</t>
  </si>
  <si>
    <t>Database</t>
  </si>
  <si>
    <t>Table</t>
  </si>
  <si>
    <t>Series</t>
  </si>
  <si>
    <t>Trans</t>
  </si>
  <si>
    <t>SeriesTitle</t>
  </si>
  <si>
    <t>SeriesSubtitle</t>
  </si>
  <si>
    <t>Aggregation</t>
  </si>
  <si>
    <t>Disaggregation</t>
  </si>
  <si>
    <t>UpdateControl</t>
  </si>
  <si>
    <t>ExportControl</t>
  </si>
  <si>
    <t>Precision</t>
  </si>
  <si>
    <t>DataSpec</t>
  </si>
  <si>
    <t>Type1</t>
  </si>
  <si>
    <t>Data</t>
  </si>
  <si>
    <t>CEFIC</t>
  </si>
  <si>
    <t>A400NSL_20</t>
  </si>
  <si>
    <t>NONE</t>
  </si>
  <si>
    <t>Africa</t>
  </si>
  <si>
    <t>Sales (Value); Chemicals (20); Mn Euro;</t>
  </si>
  <si>
    <t>SELF</t>
  </si>
  <si>
    <t>OV</t>
  </si>
  <si>
    <t>E</t>
  </si>
  <si>
    <t>A612NSL_20</t>
  </si>
  <si>
    <t>Algeria</t>
  </si>
  <si>
    <t>A200NSL_20</t>
  </si>
  <si>
    <t>America</t>
  </si>
  <si>
    <t>A213NSL_20</t>
  </si>
  <si>
    <t>Argentina</t>
  </si>
  <si>
    <t>A5ASNSL_20</t>
  </si>
  <si>
    <t>Asia</t>
  </si>
  <si>
    <t>A193NSL_20</t>
  </si>
  <si>
    <t>Australia</t>
  </si>
  <si>
    <t>A122NSL_20</t>
  </si>
  <si>
    <t>Austria</t>
  </si>
  <si>
    <t>A124NSL_20</t>
  </si>
  <si>
    <t>Belgium</t>
  </si>
  <si>
    <t>A223NSL_20</t>
  </si>
  <si>
    <t>Brazil</t>
  </si>
  <si>
    <t>A918NSL_20</t>
  </si>
  <si>
    <t>Bulgaria</t>
  </si>
  <si>
    <t>A156NSL_20</t>
  </si>
  <si>
    <t>Canada</t>
  </si>
  <si>
    <t>A228NSL_20</t>
  </si>
  <si>
    <t>Chile</t>
  </si>
  <si>
    <t>A924NSL_20</t>
  </si>
  <si>
    <t>China</t>
  </si>
  <si>
    <t>A233NSL_20</t>
  </si>
  <si>
    <t>Colombia</t>
  </si>
  <si>
    <t>A960NSL_20</t>
  </si>
  <si>
    <t>Croatia</t>
  </si>
  <si>
    <t>A935NSL_20</t>
  </si>
  <si>
    <t>Czech Republic</t>
  </si>
  <si>
    <t>A128NSL_20</t>
  </si>
  <si>
    <t>Denmark</t>
  </si>
  <si>
    <t>A469NSL_20</t>
  </si>
  <si>
    <t>Egypt</t>
  </si>
  <si>
    <t>A939NSL_20</t>
  </si>
  <si>
    <t>Estonia</t>
  </si>
  <si>
    <t>A101NSL_20</t>
  </si>
  <si>
    <t>Europe</t>
  </si>
  <si>
    <t>A02DNSL_20</t>
  </si>
  <si>
    <t>EU27</t>
  </si>
  <si>
    <t>A172NSL_20</t>
  </si>
  <si>
    <t>Finland</t>
  </si>
  <si>
    <t>A132NSL_20</t>
  </si>
  <si>
    <t>France</t>
  </si>
  <si>
    <t>A134NSL_20</t>
  </si>
  <si>
    <t>Germany</t>
  </si>
  <si>
    <t>A174NSL_20</t>
  </si>
  <si>
    <t>Greece</t>
  </si>
  <si>
    <t>A532NSL_20</t>
  </si>
  <si>
    <t>Hongkong</t>
  </si>
  <si>
    <t>A944NSL_20</t>
  </si>
  <si>
    <t>Hungary</t>
  </si>
  <si>
    <t>A534NSL_20</t>
  </si>
  <si>
    <t>India</t>
  </si>
  <si>
    <t>A536NSL_20</t>
  </si>
  <si>
    <t>Indonesia</t>
  </si>
  <si>
    <t>A429NSL_20</t>
  </si>
  <si>
    <t>Iran</t>
  </si>
  <si>
    <t>A178NSL_20</t>
  </si>
  <si>
    <t>Ireland</t>
  </si>
  <si>
    <t>A436NSL_20</t>
  </si>
  <si>
    <t>Israel</t>
  </si>
  <si>
    <t>A136NSL_20</t>
  </si>
  <si>
    <t>Italy</t>
  </si>
  <si>
    <t>A158NSL_20</t>
  </si>
  <si>
    <t>Japan</t>
  </si>
  <si>
    <t>A542NSL_20</t>
  </si>
  <si>
    <t>South Korea</t>
  </si>
  <si>
    <t>A204NSL_20</t>
  </si>
  <si>
    <t>Latin America</t>
  </si>
  <si>
    <t>A941NSL_20</t>
  </si>
  <si>
    <t>Latvia</t>
  </si>
  <si>
    <t>A946NSL_20</t>
  </si>
  <si>
    <t>Lithuania</t>
  </si>
  <si>
    <t>A137NSL_20</t>
  </si>
  <si>
    <t>Luxembourg</t>
  </si>
  <si>
    <t>A548NSL_20</t>
  </si>
  <si>
    <t>Malaysia</t>
  </si>
  <si>
    <t>A273NSL_20</t>
  </si>
  <si>
    <t>Mexico</t>
  </si>
  <si>
    <t>A686NSL_20</t>
  </si>
  <si>
    <t>Morocco</t>
  </si>
  <si>
    <t>A138NSL_20</t>
  </si>
  <si>
    <t>Netherlands</t>
  </si>
  <si>
    <t>A196NSL_20</t>
  </si>
  <si>
    <t>New Zealand</t>
  </si>
  <si>
    <t>A203NSL_20</t>
  </si>
  <si>
    <t>North America</t>
  </si>
  <si>
    <t>A142NSL_20</t>
  </si>
  <si>
    <t>Norway</t>
  </si>
  <si>
    <t>A508NSL_20</t>
  </si>
  <si>
    <t>Oceania</t>
  </si>
  <si>
    <t>A029NSL_20</t>
  </si>
  <si>
    <t>Other Europe</t>
  </si>
  <si>
    <t>A564NSL_20</t>
  </si>
  <si>
    <t>Pakistan</t>
  </si>
  <si>
    <t>A293NSL_20</t>
  </si>
  <si>
    <t>Peru</t>
  </si>
  <si>
    <t>A566NSL_20</t>
  </si>
  <si>
    <t>Philippines</t>
  </si>
  <si>
    <t>A964NSL_20</t>
  </si>
  <si>
    <t>Poland</t>
  </si>
  <si>
    <t>A182NSL_20</t>
  </si>
  <si>
    <t>Portugal</t>
  </si>
  <si>
    <t>A968NSL_20</t>
  </si>
  <si>
    <t>Romania</t>
  </si>
  <si>
    <t>A922NSL_20</t>
  </si>
  <si>
    <t>Russia</t>
  </si>
  <si>
    <t>A456NSL_20</t>
  </si>
  <si>
    <t>Saudi Arabia</t>
  </si>
  <si>
    <t>A576NSL_20</t>
  </si>
  <si>
    <t>Singapore</t>
  </si>
  <si>
    <t>A936NSL_20</t>
  </si>
  <si>
    <t>Slovak Republic</t>
  </si>
  <si>
    <t>A961NSL_20</t>
  </si>
  <si>
    <t>Slovenia</t>
  </si>
  <si>
    <t>A199NSL_20</t>
  </si>
  <si>
    <t>South Africa</t>
  </si>
  <si>
    <t>A184NSL_20</t>
  </si>
  <si>
    <t>Spain</t>
  </si>
  <si>
    <t>A144NSL_20</t>
  </si>
  <si>
    <t>Sweden</t>
  </si>
  <si>
    <t>A146NSL_20</t>
  </si>
  <si>
    <t>Switzerland</t>
  </si>
  <si>
    <t>A528NSL_20</t>
  </si>
  <si>
    <t>Taiwan</t>
  </si>
  <si>
    <t>A578NSL_20</t>
  </si>
  <si>
    <t>Thailand</t>
  </si>
  <si>
    <t>A186NSL_20</t>
  </si>
  <si>
    <t>Türkiye</t>
  </si>
  <si>
    <t>A926NSL_20</t>
  </si>
  <si>
    <t>Ukraine</t>
  </si>
  <si>
    <t>A112NSL_20</t>
  </si>
  <si>
    <t>UK</t>
  </si>
  <si>
    <t>A111NSL_20</t>
  </si>
  <si>
    <t>USA</t>
  </si>
  <si>
    <t>A582NSL_20</t>
  </si>
  <si>
    <t>Vietnam</t>
  </si>
  <si>
    <t>A001NSL_20</t>
  </si>
  <si>
    <t>World</t>
  </si>
  <si>
    <t>End</t>
  </si>
  <si>
    <t>FeriTable2</t>
  </si>
  <si>
    <t>A400NEZ_20</t>
  </si>
  <si>
    <t>Export, total (Value); Chemicals (20); Mn Euro;</t>
  </si>
  <si>
    <t>A612NEZ_20</t>
  </si>
  <si>
    <t>A200NEZ_20</t>
  </si>
  <si>
    <t>A213NEZ_20</t>
  </si>
  <si>
    <t>A5ASNEZ_20</t>
  </si>
  <si>
    <t>A193NEZ_20</t>
  </si>
  <si>
    <t>A122NEZ_20</t>
  </si>
  <si>
    <t>A124NEZ_20</t>
  </si>
  <si>
    <t>A223NEZ_20</t>
  </si>
  <si>
    <t>A918NEZ_20</t>
  </si>
  <si>
    <t>A156NEZ_20</t>
  </si>
  <si>
    <t>A228NEZ_20</t>
  </si>
  <si>
    <t>A924NEZ_20</t>
  </si>
  <si>
    <t>A233NEZ_20</t>
  </si>
  <si>
    <t>A960NEZ_20</t>
  </si>
  <si>
    <t>A935NEZ_20</t>
  </si>
  <si>
    <t>A128NEZ_20</t>
  </si>
  <si>
    <t>A469NEZ_20</t>
  </si>
  <si>
    <t>A939NEZ_20</t>
  </si>
  <si>
    <t>A101NEZ_20</t>
  </si>
  <si>
    <t>A02DXEZ_20</t>
  </si>
  <si>
    <t>Export to Non-EU countries (Value); Chemicals (20); Mn Euro;</t>
  </si>
  <si>
    <t>A172NEZ_20</t>
  </si>
  <si>
    <t>A132NEZ_20</t>
  </si>
  <si>
    <t>A134NEZ_20</t>
  </si>
  <si>
    <t>A174NEZ_20</t>
  </si>
  <si>
    <t>A532NEZ_20</t>
  </si>
  <si>
    <t>A944NEZ_20</t>
  </si>
  <si>
    <t>A534NEZ_20</t>
  </si>
  <si>
    <t>A536NEZ_20</t>
  </si>
  <si>
    <t>A429NEZ_20</t>
  </si>
  <si>
    <t>A178NEZ_20</t>
  </si>
  <si>
    <t>A436NEZ_20</t>
  </si>
  <si>
    <t>A136NEZ_20</t>
  </si>
  <si>
    <t>A158NEZ_20</t>
  </si>
  <si>
    <t>A542NEZ_20</t>
  </si>
  <si>
    <t>A204NEZ_20</t>
  </si>
  <si>
    <t>A941NEZ_20</t>
  </si>
  <si>
    <t>A946NEZ_20</t>
  </si>
  <si>
    <t>A137NEZ_20</t>
  </si>
  <si>
    <t>A548NEZ_20</t>
  </si>
  <si>
    <t>A273NEZ_20</t>
  </si>
  <si>
    <t>A686NEZ_20</t>
  </si>
  <si>
    <t>A138NEZ_20</t>
  </si>
  <si>
    <t>A196NEZ_20</t>
  </si>
  <si>
    <t>A203NEZ_20</t>
  </si>
  <si>
    <t>A142NEZ_20</t>
  </si>
  <si>
    <t>A508NEZ_20</t>
  </si>
  <si>
    <t>A029NEZ_20</t>
  </si>
  <si>
    <t>A564NEZ_20</t>
  </si>
  <si>
    <t>A293NEZ_20</t>
  </si>
  <si>
    <t>A566NEZ_20</t>
  </si>
  <si>
    <t>A964NEZ_20</t>
  </si>
  <si>
    <t>A182NEZ_20</t>
  </si>
  <si>
    <t>A968NEZ_20</t>
  </si>
  <si>
    <t>A922NEZ_20</t>
  </si>
  <si>
    <t>A456NEZ_20</t>
  </si>
  <si>
    <t>A576NEZ_20</t>
  </si>
  <si>
    <t>A936NEZ_20</t>
  </si>
  <si>
    <t>A961NEZ_20</t>
  </si>
  <si>
    <t>A199NEZ_20</t>
  </si>
  <si>
    <t>A184NEZ_20</t>
  </si>
  <si>
    <t>A144NEZ_20</t>
  </si>
  <si>
    <t>A146NEZ_20</t>
  </si>
  <si>
    <t>A528NEZ_20</t>
  </si>
  <si>
    <t>A578NEZ_20</t>
  </si>
  <si>
    <t>A186NEZ_20</t>
  </si>
  <si>
    <t>A926NEZ_20</t>
  </si>
  <si>
    <t>A112NEZ_20</t>
  </si>
  <si>
    <t>A111NEZ_20</t>
  </si>
  <si>
    <t>A582NEZ_20</t>
  </si>
  <si>
    <t>A001NEZ_20</t>
  </si>
  <si>
    <t>FeriTable3</t>
  </si>
  <si>
    <t>A400NMZ_20</t>
  </si>
  <si>
    <t>Import, total (Value); Chemicals (20); Mn Euro;</t>
  </si>
  <si>
    <t>A612NMZ_20</t>
  </si>
  <si>
    <t>A200NMZ_20</t>
  </si>
  <si>
    <t>A213NMZ_20</t>
  </si>
  <si>
    <t>A5ASNMZ_20</t>
  </si>
  <si>
    <t>A193NMZ_20</t>
  </si>
  <si>
    <t>A122NMZ_20</t>
  </si>
  <si>
    <t>A124NMZ_20</t>
  </si>
  <si>
    <t>A223NMZ_20</t>
  </si>
  <si>
    <t>A918NMZ_20</t>
  </si>
  <si>
    <t>A156NMZ_20</t>
  </si>
  <si>
    <t>A228NMZ_20</t>
  </si>
  <si>
    <t>A924NMZ_20</t>
  </si>
  <si>
    <t>A233NMZ_20</t>
  </si>
  <si>
    <t>A960NMZ_20</t>
  </si>
  <si>
    <t>A935NMZ_20</t>
  </si>
  <si>
    <t>A128NMZ_20</t>
  </si>
  <si>
    <t>A469NMZ_20</t>
  </si>
  <si>
    <t>A939NMZ_20</t>
  </si>
  <si>
    <t>A101NMZ_20</t>
  </si>
  <si>
    <t>A02DXMZ_20</t>
  </si>
  <si>
    <t>Import from Non-EU countries (Value); Chemicals (20); Mn Euro;</t>
  </si>
  <si>
    <t>A172NMZ_20</t>
  </si>
  <si>
    <t>A132NMZ_20</t>
  </si>
  <si>
    <t>A134NMZ_20</t>
  </si>
  <si>
    <t>A174NMZ_20</t>
  </si>
  <si>
    <t>A532NMZ_20</t>
  </si>
  <si>
    <t>A944NMZ_20</t>
  </si>
  <si>
    <t>A534NMZ_20</t>
  </si>
  <si>
    <t>A536NMZ_20</t>
  </si>
  <si>
    <t>A429NMZ_20</t>
  </si>
  <si>
    <t>A178NMZ_20</t>
  </si>
  <si>
    <t>A436NMZ_20</t>
  </si>
  <si>
    <t>A136NMZ_20</t>
  </si>
  <si>
    <t>A158NMZ_20</t>
  </si>
  <si>
    <t>A542NMZ_20</t>
  </si>
  <si>
    <t>A204NMZ_20</t>
  </si>
  <si>
    <t>A941NMZ_20</t>
  </si>
  <si>
    <t>A946NMZ_20</t>
  </si>
  <si>
    <t>A137NMZ_20</t>
  </si>
  <si>
    <t>A548NMZ_20</t>
  </si>
  <si>
    <t>A273NMZ_20</t>
  </si>
  <si>
    <t>A686NMZ_20</t>
  </si>
  <si>
    <t>A138NMZ_20</t>
  </si>
  <si>
    <t>A196NMZ_20</t>
  </si>
  <si>
    <t>A203NMZ_20</t>
  </si>
  <si>
    <t>A142NMZ_20</t>
  </si>
  <si>
    <t>A508NMZ_20</t>
  </si>
  <si>
    <t>A029NMZ_20</t>
  </si>
  <si>
    <t>A564NMZ_20</t>
  </si>
  <si>
    <t>A293NMZ_20</t>
  </si>
  <si>
    <t>A566NMZ_20</t>
  </si>
  <si>
    <t>A964NMZ_20</t>
  </si>
  <si>
    <t>A182NMZ_20</t>
  </si>
  <si>
    <t>A968NMZ_20</t>
  </si>
  <si>
    <t>A922NMZ_20</t>
  </si>
  <si>
    <t>A456NMZ_20</t>
  </si>
  <si>
    <t>A576NMZ_20</t>
  </si>
  <si>
    <t>A936NMZ_20</t>
  </si>
  <si>
    <t>A961NMZ_20</t>
  </si>
  <si>
    <t>A199NMZ_20</t>
  </si>
  <si>
    <t>A184NMZ_20</t>
  </si>
  <si>
    <t>A144NMZ_20</t>
  </si>
  <si>
    <t>A146NMZ_20</t>
  </si>
  <si>
    <t>A528NMZ_20</t>
  </si>
  <si>
    <t>A578NMZ_20</t>
  </si>
  <si>
    <t>A186NMZ_20</t>
  </si>
  <si>
    <t>A926NMZ_20</t>
  </si>
  <si>
    <t>A112NMZ_20</t>
  </si>
  <si>
    <t>A111NMZ_20</t>
  </si>
  <si>
    <t>A582NMZ_20</t>
  </si>
  <si>
    <t>A001NMZ_20</t>
  </si>
  <si>
    <t>FeriTable4</t>
  </si>
  <si>
    <t>A400NIT_20</t>
  </si>
  <si>
    <t>Capital spending, total (Value); Chemicals (20); Mn Euro;</t>
  </si>
  <si>
    <t>A612NIT_20</t>
  </si>
  <si>
    <t>A200NIT_20</t>
  </si>
  <si>
    <t>A213NIT_20</t>
  </si>
  <si>
    <t>A5ASNIT_20</t>
  </si>
  <si>
    <t>A193NIT_20</t>
  </si>
  <si>
    <t>A122NIT_20</t>
  </si>
  <si>
    <t>A124NIT_20</t>
  </si>
  <si>
    <t>A223NIT_20</t>
  </si>
  <si>
    <t>A918NIT_20</t>
  </si>
  <si>
    <t>A156NIT_20</t>
  </si>
  <si>
    <t>A228NIT_20</t>
  </si>
  <si>
    <t>A924NIT_20</t>
  </si>
  <si>
    <t>A233NIT_20</t>
  </si>
  <si>
    <t>A960NIT_20</t>
  </si>
  <si>
    <t>A935NIT_20</t>
  </si>
  <si>
    <t>A128NIT_20</t>
  </si>
  <si>
    <t>A469NIT_20</t>
  </si>
  <si>
    <t>A939NIT_20</t>
  </si>
  <si>
    <t>A101NIT_20</t>
  </si>
  <si>
    <t>A02DNIT_20</t>
  </si>
  <si>
    <t>A172NIT_20</t>
  </si>
  <si>
    <t>A132NIT_20</t>
  </si>
  <si>
    <t>A134NIT_20</t>
  </si>
  <si>
    <t>A174NIT_20</t>
  </si>
  <si>
    <t>A532NIT_20</t>
  </si>
  <si>
    <t>A944NIT_20</t>
  </si>
  <si>
    <t>A534NIT_20</t>
  </si>
  <si>
    <t>A536NIT_20</t>
  </si>
  <si>
    <t>A429NIT_20</t>
  </si>
  <si>
    <t>A178NIT_20</t>
  </si>
  <si>
    <t>A436NIT_20</t>
  </si>
  <si>
    <t>A136NIT_20</t>
  </si>
  <si>
    <t>A158NIT_20</t>
  </si>
  <si>
    <t>A542NIT_20</t>
  </si>
  <si>
    <t>A204NIT_20</t>
  </si>
  <si>
    <t>A941NIT_20</t>
  </si>
  <si>
    <t>A946NIT_20</t>
  </si>
  <si>
    <t>A137NIT_20</t>
  </si>
  <si>
    <t>A548NIT_20</t>
  </si>
  <si>
    <t>A273NIT_20</t>
  </si>
  <si>
    <t>A686NIT_20</t>
  </si>
  <si>
    <t>A138NIT_20</t>
  </si>
  <si>
    <t>A196NIT_20</t>
  </si>
  <si>
    <t>A203NIT_20</t>
  </si>
  <si>
    <t>A142NIT_20</t>
  </si>
  <si>
    <t>A508NIT_20</t>
  </si>
  <si>
    <t>A029NIT_20</t>
  </si>
  <si>
    <t>A564NIT_20</t>
  </si>
  <si>
    <t>A293NIT_20</t>
  </si>
  <si>
    <t>A566NIT_20</t>
  </si>
  <si>
    <t>A964NIT_20</t>
  </si>
  <si>
    <t>A182NIT_20</t>
  </si>
  <si>
    <t>A968NIT_20</t>
  </si>
  <si>
    <t>A922NIT_20</t>
  </si>
  <si>
    <t>A456NIT_20</t>
  </si>
  <si>
    <t>A576NIT_20</t>
  </si>
  <si>
    <t>A936NIT_20</t>
  </si>
  <si>
    <t>A961NIT_20</t>
  </si>
  <si>
    <t>A199NIT_20</t>
  </si>
  <si>
    <t>A184NIT_20</t>
  </si>
  <si>
    <t>A144NIT_20</t>
  </si>
  <si>
    <t>A146NIT_20</t>
  </si>
  <si>
    <t>A528NIT_20</t>
  </si>
  <si>
    <t>A578NIT_20</t>
  </si>
  <si>
    <t>A186NIT_20</t>
  </si>
  <si>
    <t>A926NIT_20</t>
  </si>
  <si>
    <t>A112NIT_20</t>
  </si>
  <si>
    <t>A111NIT_20</t>
  </si>
  <si>
    <t>A582NIT_20</t>
  </si>
  <si>
    <t>A001NIT_20</t>
  </si>
  <si>
    <t>FeriTable5</t>
  </si>
  <si>
    <t>A400FEU_20</t>
  </si>
  <si>
    <t>R&amp;D expenditure; Chemicals; mn. Euro;</t>
  </si>
  <si>
    <t>A612FEU_20</t>
  </si>
  <si>
    <t>A200FEU_20</t>
  </si>
  <si>
    <t>A213FEU_20</t>
  </si>
  <si>
    <t>A5ASFEU_20</t>
  </si>
  <si>
    <t>A193FEU_20</t>
  </si>
  <si>
    <t>A122FEU_20</t>
  </si>
  <si>
    <t>A124FEU_20</t>
  </si>
  <si>
    <t>A223FEU_20</t>
  </si>
  <si>
    <t>A918FEU_20</t>
  </si>
  <si>
    <t>A156FEU_20</t>
  </si>
  <si>
    <t>A228FEU_20</t>
  </si>
  <si>
    <t>A924FEU_20</t>
  </si>
  <si>
    <t>A233FEU_20</t>
  </si>
  <si>
    <t>A960FEU_20</t>
  </si>
  <si>
    <t>A935FEU_20</t>
  </si>
  <si>
    <t>A128FEU_20</t>
  </si>
  <si>
    <t>A469FEU_20</t>
  </si>
  <si>
    <t>A939FEU_20</t>
  </si>
  <si>
    <t>A101FEU_20</t>
  </si>
  <si>
    <t>A02DFEU_20</t>
  </si>
  <si>
    <t>A172FEU_20</t>
  </si>
  <si>
    <t>A132FEU_20</t>
  </si>
  <si>
    <t>A134FEU_20</t>
  </si>
  <si>
    <t>A174FEU_20</t>
  </si>
  <si>
    <t>A532FEU_20</t>
  </si>
  <si>
    <t>A944FEU_20</t>
  </si>
  <si>
    <t>A534FEU_20</t>
  </si>
  <si>
    <t>A536FEU_20</t>
  </si>
  <si>
    <t>A429FEU_20</t>
  </si>
  <si>
    <t>A178FEU_20</t>
  </si>
  <si>
    <t>A436FEU_20</t>
  </si>
  <si>
    <t>A136FEU_20</t>
  </si>
  <si>
    <t>A158FEU_20</t>
  </si>
  <si>
    <t>A542FEU_20</t>
  </si>
  <si>
    <t>A204FEU_20</t>
  </si>
  <si>
    <t>A941FEU_20</t>
  </si>
  <si>
    <t>A946FEU_20</t>
  </si>
  <si>
    <t>A137FEU_20</t>
  </si>
  <si>
    <t>A548FEU_20</t>
  </si>
  <si>
    <t>A273FEU_20</t>
  </si>
  <si>
    <t>A686FEU_20</t>
  </si>
  <si>
    <t>A138FEU_20</t>
  </si>
  <si>
    <t>A196FEU_20</t>
  </si>
  <si>
    <t>A203FEU_20</t>
  </si>
  <si>
    <t>A142FEU_20</t>
  </si>
  <si>
    <t>A508FEU_20</t>
  </si>
  <si>
    <t>A029FEU_20</t>
  </si>
  <si>
    <t>A564FEU_20</t>
  </si>
  <si>
    <t>A293FEU_20</t>
  </si>
  <si>
    <t>A566FEU_20</t>
  </si>
  <si>
    <t>A964FEU_20</t>
  </si>
  <si>
    <t>A182FEU_20</t>
  </si>
  <si>
    <t>A968FEU_20</t>
  </si>
  <si>
    <t>A922FEU_20</t>
  </si>
  <si>
    <t>A456FEU_20</t>
  </si>
  <si>
    <t>A576FEU_20</t>
  </si>
  <si>
    <t>A936FEU_20</t>
  </si>
  <si>
    <t>A961FEU_20</t>
  </si>
  <si>
    <t>A199FEU_20</t>
  </si>
  <si>
    <t>A184FEU_20</t>
  </si>
  <si>
    <t>A144FEU_20</t>
  </si>
  <si>
    <t>A146FEU_20</t>
  </si>
  <si>
    <t>A528FEU_20</t>
  </si>
  <si>
    <t>A578FEU_20</t>
  </si>
  <si>
    <t>A186FEU_20</t>
  </si>
  <si>
    <t>A926FEU_20</t>
  </si>
  <si>
    <t>A112FEU_20</t>
  </si>
  <si>
    <t>A111FEU_20</t>
  </si>
  <si>
    <t>A582FEU_20</t>
  </si>
  <si>
    <t>A001FEU_20</t>
  </si>
  <si>
    <t>FeriTable6</t>
  </si>
  <si>
    <t>A400NVA_20</t>
  </si>
  <si>
    <t>Gross Value Added (Value);'Chemicals (20); Mn Euro;</t>
  </si>
  <si>
    <t>A612NVA_20</t>
  </si>
  <si>
    <t>A200NVA_20</t>
  </si>
  <si>
    <t>A213NVA_20</t>
  </si>
  <si>
    <t>A5ASNVA_20</t>
  </si>
  <si>
    <t>A193NVA_20</t>
  </si>
  <si>
    <t>A122NVA_20</t>
  </si>
  <si>
    <t>A124NVA_20</t>
  </si>
  <si>
    <t>A223NVA_20</t>
  </si>
  <si>
    <t>A918NVA_20</t>
  </si>
  <si>
    <t>A156NVA_20</t>
  </si>
  <si>
    <t>A228NVA_20</t>
  </si>
  <si>
    <t>A924NVA_20</t>
  </si>
  <si>
    <t>A233NVA_20</t>
  </si>
  <si>
    <t>A960NVA_20</t>
  </si>
  <si>
    <t>A935NVA_20</t>
  </si>
  <si>
    <t>A128NVA_20</t>
  </si>
  <si>
    <t>A469NVA_20</t>
  </si>
  <si>
    <t>A939NVA_20</t>
  </si>
  <si>
    <t>A101NVA_20</t>
  </si>
  <si>
    <t>A02DNVA_20</t>
  </si>
  <si>
    <t>A172NVA_20</t>
  </si>
  <si>
    <t>A132NVA_20</t>
  </si>
  <si>
    <t>A134NVA_20</t>
  </si>
  <si>
    <t>A174NVA_20</t>
  </si>
  <si>
    <t>A532NVA_20</t>
  </si>
  <si>
    <t>A944NVA_20</t>
  </si>
  <si>
    <t>A534NVA_20</t>
  </si>
  <si>
    <t>A536NVA_20</t>
  </si>
  <si>
    <t>A429NVA_20</t>
  </si>
  <si>
    <t>A178NVA_20</t>
  </si>
  <si>
    <t>A436NVA_20</t>
  </si>
  <si>
    <t>A136NVA_20</t>
  </si>
  <si>
    <t>A158NVA_20</t>
  </si>
  <si>
    <t>A542NVA_20</t>
  </si>
  <si>
    <t>A204NVA_20</t>
  </si>
  <si>
    <t>A941NVA_20</t>
  </si>
  <si>
    <t>A946NVA_20</t>
  </si>
  <si>
    <t>A137NVA_20</t>
  </si>
  <si>
    <t>A548NVA_20</t>
  </si>
  <si>
    <t>A273NVA_20</t>
  </si>
  <si>
    <t>A686NVA_20</t>
  </si>
  <si>
    <t>A138NVA_20</t>
  </si>
  <si>
    <t>A196NVA_20</t>
  </si>
  <si>
    <t>A203NVA_20</t>
  </si>
  <si>
    <t>A142NVA_20</t>
  </si>
  <si>
    <t>A508NVA_20</t>
  </si>
  <si>
    <t>A029NVA_20</t>
  </si>
  <si>
    <t>A564NVA_20</t>
  </si>
  <si>
    <t>A293NVA_20</t>
  </si>
  <si>
    <t>A566NVA_20</t>
  </si>
  <si>
    <t>A964NVA_20</t>
  </si>
  <si>
    <t>A182NVA_20</t>
  </si>
  <si>
    <t>A968NVA_20</t>
  </si>
  <si>
    <t>A922NVA_20</t>
  </si>
  <si>
    <t>A456NVA_20</t>
  </si>
  <si>
    <t>A576NVA_20</t>
  </si>
  <si>
    <t>A936NVA_20</t>
  </si>
  <si>
    <t>A961NVA_20</t>
  </si>
  <si>
    <t>A199NVA_20</t>
  </si>
  <si>
    <t>A184NVA_20</t>
  </si>
  <si>
    <t>A144NVA_20</t>
  </si>
  <si>
    <t>A146NVA_20</t>
  </si>
  <si>
    <t>A528NVA_20</t>
  </si>
  <si>
    <t>A578NVA_20</t>
  </si>
  <si>
    <t>A186NVA_20</t>
  </si>
  <si>
    <t>A926NVA_20</t>
  </si>
  <si>
    <t>A112NVA_20</t>
  </si>
  <si>
    <t>A111NVA_20</t>
  </si>
  <si>
    <t>A582NVA_20</t>
  </si>
  <si>
    <t>A001NVA_20</t>
  </si>
  <si>
    <t>FeriTable7</t>
  </si>
  <si>
    <t>A400NEM_20</t>
  </si>
  <si>
    <t>Employment; Chemicals (20); in 1000;</t>
  </si>
  <si>
    <t>A612NEM_20</t>
  </si>
  <si>
    <t>A200NEM_20</t>
  </si>
  <si>
    <t>A213NEM_20</t>
  </si>
  <si>
    <t>A5ASNEM_20</t>
  </si>
  <si>
    <t>A193NEM_20</t>
  </si>
  <si>
    <t>A122NEM_20</t>
  </si>
  <si>
    <t>A124NEM_20</t>
  </si>
  <si>
    <t>A223NEM_20</t>
  </si>
  <si>
    <t>A918NEM_20</t>
  </si>
  <si>
    <t>A156NEM_20</t>
  </si>
  <si>
    <t>A228NEM_20</t>
  </si>
  <si>
    <t>A924NEM_20</t>
  </si>
  <si>
    <t>A233NEM_20</t>
  </si>
  <si>
    <t>A960NEM_20</t>
  </si>
  <si>
    <t>A935NEM_20</t>
  </si>
  <si>
    <t>A128NEM_20</t>
  </si>
  <si>
    <t>A469NEM_20</t>
  </si>
  <si>
    <t>A939NEM_20</t>
  </si>
  <si>
    <t>A101NEM_20</t>
  </si>
  <si>
    <t>A02DNEM_20</t>
  </si>
  <si>
    <t>A172NEM_20</t>
  </si>
  <si>
    <t>A132NEM_20</t>
  </si>
  <si>
    <t>A134NEM_20</t>
  </si>
  <si>
    <t>A174NEM_20</t>
  </si>
  <si>
    <t>A532NEM_20</t>
  </si>
  <si>
    <t>A944NEM_20</t>
  </si>
  <si>
    <t>A534NEM_20</t>
  </si>
  <si>
    <t>A536NEM_20</t>
  </si>
  <si>
    <t>A429NEM_20</t>
  </si>
  <si>
    <t>A178NEM_20</t>
  </si>
  <si>
    <t>A436NEM_20</t>
  </si>
  <si>
    <t>A136NEM_20</t>
  </si>
  <si>
    <t>A158NEM_20</t>
  </si>
  <si>
    <t>A542NEM_20</t>
  </si>
  <si>
    <t>A204NEM_20</t>
  </si>
  <si>
    <t>A941NEM_20</t>
  </si>
  <si>
    <t>A946NEM_20</t>
  </si>
  <si>
    <t>A137NEM_20</t>
  </si>
  <si>
    <t>A548NEM_20</t>
  </si>
  <si>
    <t>A273NEM_20</t>
  </si>
  <si>
    <t>A686NEM_20</t>
  </si>
  <si>
    <t>A138NEM_20</t>
  </si>
  <si>
    <t>A196NEM_20</t>
  </si>
  <si>
    <t>A203NEM_20</t>
  </si>
  <si>
    <t>A142NEM_20</t>
  </si>
  <si>
    <t>A508NEM_20</t>
  </si>
  <si>
    <t>A029NEM_20</t>
  </si>
  <si>
    <t>A564NEM_20</t>
  </si>
  <si>
    <t>A293NEM_20</t>
  </si>
  <si>
    <t>A566NEM_20</t>
  </si>
  <si>
    <t>A964NEM_20</t>
  </si>
  <si>
    <t>A182NEM_20</t>
  </si>
  <si>
    <t>A968NEM_20</t>
  </si>
  <si>
    <t>A922NEM_20</t>
  </si>
  <si>
    <t>A456NEM_20</t>
  </si>
  <si>
    <t>A576NEM_20</t>
  </si>
  <si>
    <t>A936NEM_20</t>
  </si>
  <si>
    <t>A961NEM_20</t>
  </si>
  <si>
    <t>A199NEM_20</t>
  </si>
  <si>
    <t>A184NEM_20</t>
  </si>
  <si>
    <t>A144NEM_20</t>
  </si>
  <si>
    <t>A146NEM_20</t>
  </si>
  <si>
    <t>A528NEM_20</t>
  </si>
  <si>
    <t>A578NEM_20</t>
  </si>
  <si>
    <t>A186NEM_20</t>
  </si>
  <si>
    <t>A926NEM_20</t>
  </si>
  <si>
    <t>A112NEM_20</t>
  </si>
  <si>
    <t>A111NEM_20</t>
  </si>
  <si>
    <t>A582NEM_20</t>
  </si>
  <si>
    <t>A001NEM_20</t>
  </si>
  <si>
    <t>FeriTable8</t>
  </si>
  <si>
    <t>A400NSV_20</t>
  </si>
  <si>
    <t>Sales (Volume); Chemicals (20); Mn Euro;</t>
  </si>
  <si>
    <t>A612NSV_20</t>
  </si>
  <si>
    <t>A200NSV_20</t>
  </si>
  <si>
    <t>A213NSV_20</t>
  </si>
  <si>
    <t>A5ASNSV_20</t>
  </si>
  <si>
    <t>A193NSV_20</t>
  </si>
  <si>
    <t>A122NSV_20</t>
  </si>
  <si>
    <t>A124NSV_20</t>
  </si>
  <si>
    <t>A223NSV_20</t>
  </si>
  <si>
    <t>A918NSV_20</t>
  </si>
  <si>
    <t>A156NSV_20</t>
  </si>
  <si>
    <t>A228NSV_20</t>
  </si>
  <si>
    <t>A924NSV_20</t>
  </si>
  <si>
    <t>A233NSV_20</t>
  </si>
  <si>
    <t>A960NSV_20</t>
  </si>
  <si>
    <t>A935NSV_20</t>
  </si>
  <si>
    <t>A128NSV_20</t>
  </si>
  <si>
    <t>A469NSV_20</t>
  </si>
  <si>
    <t>A939NSV_20</t>
  </si>
  <si>
    <t>A101NSV_20</t>
  </si>
  <si>
    <t>A02DNSV_20</t>
  </si>
  <si>
    <t>A172NSV_20</t>
  </si>
  <si>
    <t>A132NSV_20</t>
  </si>
  <si>
    <t>A134NSV_20</t>
  </si>
  <si>
    <t>A174NSV_20</t>
  </si>
  <si>
    <t>A532NSV_20</t>
  </si>
  <si>
    <t>A944NSV_20</t>
  </si>
  <si>
    <t>A534NSV_20</t>
  </si>
  <si>
    <t>A536NSV_20</t>
  </si>
  <si>
    <t>A429NSV_20</t>
  </si>
  <si>
    <t>A178NSV_20</t>
  </si>
  <si>
    <t>A436NSV_20</t>
  </si>
  <si>
    <t>A136NSV_20</t>
  </si>
  <si>
    <t>A158NSV_20</t>
  </si>
  <si>
    <t>A542NSV_20</t>
  </si>
  <si>
    <t>A204NSV_20</t>
  </si>
  <si>
    <t>A941NSV_20</t>
  </si>
  <si>
    <t>A946NSV_20</t>
  </si>
  <si>
    <t>A137NSV_20</t>
  </si>
  <si>
    <t>A548NSV_20</t>
  </si>
  <si>
    <t>A273NSV_20</t>
  </si>
  <si>
    <t>A686NSV_20</t>
  </si>
  <si>
    <t>A138NSV_20</t>
  </si>
  <si>
    <t>A196NSV_20</t>
  </si>
  <si>
    <t>A203NSV_20</t>
  </si>
  <si>
    <t>A142NSV_20</t>
  </si>
  <si>
    <t>A508NSV_20</t>
  </si>
  <si>
    <t>A029NSV_20</t>
  </si>
  <si>
    <t>A564NSV_20</t>
  </si>
  <si>
    <t>A293NSV_20</t>
  </si>
  <si>
    <t>A566NSV_20</t>
  </si>
  <si>
    <t>A964NSV_20</t>
  </si>
  <si>
    <t>A182NSV_20</t>
  </si>
  <si>
    <t>A968NSV_20</t>
  </si>
  <si>
    <t>A922NSV_20</t>
  </si>
  <si>
    <t>A456NSV_20</t>
  </si>
  <si>
    <t>A576NSV_20</t>
  </si>
  <si>
    <t>A936NSV_20</t>
  </si>
  <si>
    <t>A961NSV_20</t>
  </si>
  <si>
    <t>A199NSV_20</t>
  </si>
  <si>
    <t>A184NSV_20</t>
  </si>
  <si>
    <t>A144NSV_20</t>
  </si>
  <si>
    <t>A146NSV_20</t>
  </si>
  <si>
    <t>A528NSV_20</t>
  </si>
  <si>
    <t>A578NSV_20</t>
  </si>
  <si>
    <t>A186NSV_20</t>
  </si>
  <si>
    <t>A926NSV_20</t>
  </si>
  <si>
    <t>A112NSV_20</t>
  </si>
  <si>
    <t>A111NSV_20</t>
  </si>
  <si>
    <t>A582NSV_20</t>
  </si>
  <si>
    <t>A001NSV_20</t>
  </si>
  <si>
    <t>FeriTable11</t>
  </si>
  <si>
    <t>A400NXE_20</t>
  </si>
  <si>
    <t>Production Index; Chemicals (20); 2021=100;</t>
  </si>
  <si>
    <t>A612NXE_20</t>
  </si>
  <si>
    <t>A200NXE_20</t>
  </si>
  <si>
    <t>A213NXE_20</t>
  </si>
  <si>
    <t>A5ASNXE_20</t>
  </si>
  <si>
    <t>A193NXE_20</t>
  </si>
  <si>
    <t>A122NXE_20</t>
  </si>
  <si>
    <t>A124NXE_20</t>
  </si>
  <si>
    <t>A223NXE_20</t>
  </si>
  <si>
    <t>A918NXE_20</t>
  </si>
  <si>
    <t>A156NXE_20</t>
  </si>
  <si>
    <t>A228NXE_20</t>
  </si>
  <si>
    <t>A924NXE_20</t>
  </si>
  <si>
    <t>A233NXE_20</t>
  </si>
  <si>
    <t>A960NXE_20</t>
  </si>
  <si>
    <t>A935NXE_20</t>
  </si>
  <si>
    <t>A128NXE_20</t>
  </si>
  <si>
    <t>A469NXE_20</t>
  </si>
  <si>
    <t>A939NXE_20</t>
  </si>
  <si>
    <t>A101NXE_20</t>
  </si>
  <si>
    <t>A02DNXE_20</t>
  </si>
  <si>
    <t>A172NXE_20</t>
  </si>
  <si>
    <t>A132NXE_20</t>
  </si>
  <si>
    <t>A134NXE_20</t>
  </si>
  <si>
    <t>A174NXE_20</t>
  </si>
  <si>
    <t>A532NXE_20</t>
  </si>
  <si>
    <t>A944NXE_20</t>
  </si>
  <si>
    <t>A534NXE_20</t>
  </si>
  <si>
    <t>A536NXE_20</t>
  </si>
  <si>
    <t>A429NXE_20</t>
  </si>
  <si>
    <t>A178NXE_20</t>
  </si>
  <si>
    <t>A436NXE_20</t>
  </si>
  <si>
    <t>A136NXE_20</t>
  </si>
  <si>
    <t>A158NXE_20</t>
  </si>
  <si>
    <t>A542NXE_20</t>
  </si>
  <si>
    <t>A204NXE_20</t>
  </si>
  <si>
    <t>A941NXE_20</t>
  </si>
  <si>
    <t>A946NXE_20</t>
  </si>
  <si>
    <t>A137NXE_20</t>
  </si>
  <si>
    <t>A548NXE_20</t>
  </si>
  <si>
    <t>A273NXE_20</t>
  </si>
  <si>
    <t>A686NXE_20</t>
  </si>
  <si>
    <t>A138NXE_20</t>
  </si>
  <si>
    <t>A196NXE_20</t>
  </si>
  <si>
    <t>A203NXE_20</t>
  </si>
  <si>
    <t>A142NXE_20</t>
  </si>
  <si>
    <t>A508NXE_20</t>
  </si>
  <si>
    <t>A029NXE_20</t>
  </si>
  <si>
    <t>A564NXE_20</t>
  </si>
  <si>
    <t>A293NXE_20</t>
  </si>
  <si>
    <t>A566NXE_20</t>
  </si>
  <si>
    <t>A964NXE_20</t>
  </si>
  <si>
    <t>A182NXE_20</t>
  </si>
  <si>
    <t>A968NXE_20</t>
  </si>
  <si>
    <t>A922NXE_20</t>
  </si>
  <si>
    <t>A456NXE_20</t>
  </si>
  <si>
    <t>A576NXE_20</t>
  </si>
  <si>
    <t>A936NXE_20</t>
  </si>
  <si>
    <t>A961NXE_20</t>
  </si>
  <si>
    <t>A199NXE_20</t>
  </si>
  <si>
    <t>A184NXE_20</t>
  </si>
  <si>
    <t>A144NXE_20</t>
  </si>
  <si>
    <t>A146NXE_20</t>
  </si>
  <si>
    <t>A528NXE_20</t>
  </si>
  <si>
    <t>A578NXE_20</t>
  </si>
  <si>
    <t>A186NXE_20</t>
  </si>
  <si>
    <t>A926NXE_20</t>
  </si>
  <si>
    <t>A112NXE_20</t>
  </si>
  <si>
    <t>A111NXE_20</t>
  </si>
  <si>
    <t>A582NXE_20</t>
  </si>
  <si>
    <t>A001NXE_20</t>
  </si>
  <si>
    <t>FeriTable12</t>
  </si>
  <si>
    <t>A400NPP_20</t>
  </si>
  <si>
    <t>Producer Price; Chemicals (20); 2021=100;</t>
  </si>
  <si>
    <t>A612NPP_20</t>
  </si>
  <si>
    <t>A200NPP_20</t>
  </si>
  <si>
    <t>A213NPP_20</t>
  </si>
  <si>
    <t>A5ASNPP_20</t>
  </si>
  <si>
    <t>A193NPP_20</t>
  </si>
  <si>
    <t>A122NPP_20</t>
  </si>
  <si>
    <t>A124NPP_20</t>
  </si>
  <si>
    <t>A223NPP_20</t>
  </si>
  <si>
    <t>A918NPP_20</t>
  </si>
  <si>
    <t>A156NPP_20</t>
  </si>
  <si>
    <t>A228NPP_20</t>
  </si>
  <si>
    <t>A924NPP_20</t>
  </si>
  <si>
    <t>A233NPP_20</t>
  </si>
  <si>
    <t>A960NPP_20</t>
  </si>
  <si>
    <t>A935NPP_20</t>
  </si>
  <si>
    <t>A128NPP_20</t>
  </si>
  <si>
    <t>A469NPP_20</t>
  </si>
  <si>
    <t>A939NPP_20</t>
  </si>
  <si>
    <t>A101NPP_20</t>
  </si>
  <si>
    <t>A02DNPP_20</t>
  </si>
  <si>
    <t>A172NPP_20</t>
  </si>
  <si>
    <t>A132NPP_20</t>
  </si>
  <si>
    <t>A134NPP_20</t>
  </si>
  <si>
    <t>A174NPP_20</t>
  </si>
  <si>
    <t>A532NPP_20</t>
  </si>
  <si>
    <t>A944NPP_20</t>
  </si>
  <si>
    <t>A534NPP_20</t>
  </si>
  <si>
    <t>A536NPP_20</t>
  </si>
  <si>
    <t>A429NPP_20</t>
  </si>
  <si>
    <t>A178NPP_20</t>
  </si>
  <si>
    <t>A436NPP_20</t>
  </si>
  <si>
    <t>A136NPP_20</t>
  </si>
  <si>
    <t>A158NPP_20</t>
  </si>
  <si>
    <t>A542NPP_20</t>
  </si>
  <si>
    <t>A204NPP_20</t>
  </si>
  <si>
    <t>A941NPP_20</t>
  </si>
  <si>
    <t>A946NPP_20</t>
  </si>
  <si>
    <t>A137NPP_20</t>
  </si>
  <si>
    <t>A548NPP_20</t>
  </si>
  <si>
    <t>A273NPP_20</t>
  </si>
  <si>
    <t>A686NPP_20</t>
  </si>
  <si>
    <t>A138NPP_20</t>
  </si>
  <si>
    <t>A196NPP_20</t>
  </si>
  <si>
    <t>A203NPP_20</t>
  </si>
  <si>
    <t>A142NPP_20</t>
  </si>
  <si>
    <t>A508NPP_20</t>
  </si>
  <si>
    <t>A029NPP_20</t>
  </si>
  <si>
    <t>A564NPP_20</t>
  </si>
  <si>
    <t>A293NPP_20</t>
  </si>
  <si>
    <t>A566NPP_20</t>
  </si>
  <si>
    <t>A964NPP_20</t>
  </si>
  <si>
    <t>A182NPP_20</t>
  </si>
  <si>
    <t>A968NPP_20</t>
  </si>
  <si>
    <t>A922NPP_20</t>
  </si>
  <si>
    <t>A456NPP_20</t>
  </si>
  <si>
    <t>A576NPP_20</t>
  </si>
  <si>
    <t>A936NPP_20</t>
  </si>
  <si>
    <t>A961NPP_20</t>
  </si>
  <si>
    <t>A199NPP_20</t>
  </si>
  <si>
    <t>A184NPP_20</t>
  </si>
  <si>
    <t>A144NPP_20</t>
  </si>
  <si>
    <t>A146NPP_20</t>
  </si>
  <si>
    <t>A528NPP_20</t>
  </si>
  <si>
    <t>A578NPP_20</t>
  </si>
  <si>
    <t>A186NPP_20</t>
  </si>
  <si>
    <t>A926NPP_20</t>
  </si>
  <si>
    <t>A112NPP_20</t>
  </si>
  <si>
    <t>A111NPP_20</t>
  </si>
  <si>
    <t>A582NPP_20</t>
  </si>
  <si>
    <t>A001NPP_20</t>
  </si>
  <si>
    <t>FeriTable225</t>
  </si>
  <si>
    <t>Type=Col</t>
  </si>
  <si>
    <t>Type=DataField</t>
  </si>
  <si>
    <t>DataField=Description</t>
  </si>
  <si>
    <t>Type=Transform</t>
  </si>
  <si>
    <t>FACTOR(0.001)</t>
  </si>
  <si>
    <t>A02DNEZ_20</t>
  </si>
  <si>
    <t>FeriTable226</t>
  </si>
  <si>
    <t>A02DNMZ_20</t>
  </si>
  <si>
    <t>FeriTable230</t>
  </si>
  <si>
    <t>STI_AH</t>
  </si>
  <si>
    <t>M101EWC40020</t>
  </si>
  <si>
    <t>FACTOR(0.001) FACTOR(0.001)</t>
  </si>
  <si>
    <t>Export to United States; Chemicals (20); euro;</t>
  </si>
  <si>
    <t>M101EWC400ANGR</t>
  </si>
  <si>
    <t>Export to United States; Basic inorganics (2011+2013+2015); euro;</t>
  </si>
  <si>
    <t>M101EWC4002014</t>
  </si>
  <si>
    <t>Export to United States; Petrochemicals (2014); euro;</t>
  </si>
  <si>
    <t>M101EWC400POLY</t>
  </si>
  <si>
    <t>Export to United States; Polymers (2016+2017+206); euro;</t>
  </si>
  <si>
    <t>M101EWC400FESP</t>
  </si>
  <si>
    <t>Export to United States; Specialties (2012+202+203+205); euro;</t>
  </si>
  <si>
    <t>M101EWC400204</t>
  </si>
  <si>
    <t>Export to United States; Consumer chemicals (204); euro;</t>
  </si>
  <si>
    <t>M101EWC72020</t>
  </si>
  <si>
    <t>Export to China; Chemicals (20); euro;</t>
  </si>
  <si>
    <t>M101EWC720ANGR</t>
  </si>
  <si>
    <t>Export to China; Basic inorganics (2011+2013+2015); euro;</t>
  </si>
  <si>
    <t>M101EWC7202014</t>
  </si>
  <si>
    <t>Export to China; Petrochemicals (2014); euro;</t>
  </si>
  <si>
    <t>M101EWC720POLY</t>
  </si>
  <si>
    <t>Export to China; Polymers (2016+2017+206); euro;</t>
  </si>
  <si>
    <t>M101EWC720FESP</t>
  </si>
  <si>
    <t>Export to China; Specialties (2012+202+203+205); euro;</t>
  </si>
  <si>
    <t>M101EWC720204</t>
  </si>
  <si>
    <t>Export to China; Consumer chemicals (204); euro;</t>
  </si>
  <si>
    <t>M101EWC00620</t>
  </si>
  <si>
    <t>Export to United Kingdom; Chemicals (20); euro;</t>
  </si>
  <si>
    <t>M101EWC006ANGR</t>
  </si>
  <si>
    <t>Export to United Kingdom; Basic inorganics (2011+2013+2015); euro;</t>
  </si>
  <si>
    <t>M101EWC0062014</t>
  </si>
  <si>
    <t>Export to United Kingdom; Petrochemicals (2014); euro;</t>
  </si>
  <si>
    <t>M101EWC006POLY</t>
  </si>
  <si>
    <t>Export to United Kingdom; Polymers (2016+2017+206); euro;</t>
  </si>
  <si>
    <t>M101EWC006FESP</t>
  </si>
  <si>
    <t>Export to United Kingdom; Specialties (2012+202+203+205); euro;</t>
  </si>
  <si>
    <t>M101EWC006204</t>
  </si>
  <si>
    <t>Export to United Kingdom; Consumer chemicals (204); euro;</t>
  </si>
  <si>
    <t>M101EWC03920</t>
  </si>
  <si>
    <t>Export to Switzerland; Chemicals (20); euro;</t>
  </si>
  <si>
    <t>M101EWC039ANGR</t>
  </si>
  <si>
    <t>Export to Switzerland; Basic inorganics (2011+2013+2015); euro;</t>
  </si>
  <si>
    <t>M101EWC0392014</t>
  </si>
  <si>
    <t>Export to Switzerland; Petrochemicals (2014); euro;</t>
  </si>
  <si>
    <t>M101EWC039POLY</t>
  </si>
  <si>
    <t>Export to Switzerland; Polymers (2016+2017+206); euro;</t>
  </si>
  <si>
    <t>M101EWC039FESP</t>
  </si>
  <si>
    <t>Export to Switzerland; Specialties (2012+202+203+205); euro;</t>
  </si>
  <si>
    <t>M101EWC039204</t>
  </si>
  <si>
    <t>Export to Switzerland; Consumer chemicals (204); euro;</t>
  </si>
  <si>
    <t>M101EWC72820</t>
  </si>
  <si>
    <t>Export to Korea, Republic of; Chemicals (20); Euro;</t>
  </si>
  <si>
    <t>M101EWC728ANGR</t>
  </si>
  <si>
    <t>Export to Korea, Republic of; Basic inorganics (2011+2013+2015); Euro;</t>
  </si>
  <si>
    <t>M101EWC7282014</t>
  </si>
  <si>
    <t>Export to Korea, Republic of; Petrochemicals (2014); Euro;</t>
  </si>
  <si>
    <t>M101EWC728POLY</t>
  </si>
  <si>
    <t>Export to Korea, Republic of; Polymers (2016+2017+206); Euro;</t>
  </si>
  <si>
    <t>M101EWC728FESP</t>
  </si>
  <si>
    <t>Export to Korea, Republic of; Specialties (2012+202+203+205); Euro;</t>
  </si>
  <si>
    <t>M101EWC728204</t>
  </si>
  <si>
    <t>Export to Korea, Republic of; Consumer chemicals (204); Euro;</t>
  </si>
  <si>
    <t>M101EWC05220</t>
  </si>
  <si>
    <t>Export to Türkiye; Chemicals (20); euro;</t>
  </si>
  <si>
    <t>M101EWC052ANGR</t>
  </si>
  <si>
    <t>Export to Türkiye; Basic inorganics (2011+2013+2015); euro;</t>
  </si>
  <si>
    <t>M101EWC0522014</t>
  </si>
  <si>
    <t>Export to Türkiye; Petrochemicals (2014); euro;</t>
  </si>
  <si>
    <t>M101EWC052POLY</t>
  </si>
  <si>
    <t>Export to Türkiye; Polymers (2016+2017+206); euro;</t>
  </si>
  <si>
    <t>M101EWC052FESP</t>
  </si>
  <si>
    <t>Export to Türkiye; Specialties (2012+202+203+205); euro;</t>
  </si>
  <si>
    <t>M101EWC052204</t>
  </si>
  <si>
    <t>Export to Türkiye; Consumer chemicals (204); euro;</t>
  </si>
  <si>
    <t>M101EWC73220</t>
  </si>
  <si>
    <t>Export to Japan; Chemicals (20); Euro;</t>
  </si>
  <si>
    <t>M101EWC732ANGR</t>
  </si>
  <si>
    <t>Export to Japan; Basic inorganics (2011+2013+2015); Euro;</t>
  </si>
  <si>
    <t>M101EWC7322014</t>
  </si>
  <si>
    <t>Export to Japan; Petrochemicals (2014); Euro;</t>
  </si>
  <si>
    <t>M101EWC732POLY</t>
  </si>
  <si>
    <t>Export to Japan; Polymers (2016+2017+206); Euro;</t>
  </si>
  <si>
    <t>M101EWC732FESP</t>
  </si>
  <si>
    <t>Export to Japan; Specialties (2012+202+203+205); Euro;</t>
  </si>
  <si>
    <t>M101EWC732204</t>
  </si>
  <si>
    <t>Export to Japan; Consumer chemicals (204); Euro;</t>
  </si>
  <si>
    <t>M101EWC66420</t>
  </si>
  <si>
    <t>Export to India; Chemicals (20); euro;</t>
  </si>
  <si>
    <t>M101EWC664ANGR</t>
  </si>
  <si>
    <t>Export to India; Basic inorganics (2011+2013+2015); euro;</t>
  </si>
  <si>
    <t>M101EWC6642014</t>
  </si>
  <si>
    <t>Export to India; Petrochemicals (2014); euro;</t>
  </si>
  <si>
    <t>M101EWC664POLY</t>
  </si>
  <si>
    <t>Export to India; Polymers (2016+2017+206); euro;</t>
  </si>
  <si>
    <t>M101EWC664FESP</t>
  </si>
  <si>
    <t>Export to India; Specialties (2012+202+203+205); euro;</t>
  </si>
  <si>
    <t>M101EWC664204</t>
  </si>
  <si>
    <t>Export to India; Consumer chemicals (204); euro;</t>
  </si>
  <si>
    <t>M101EWC70620</t>
  </si>
  <si>
    <t>Export to Singapore; Chemicals (20); euro;</t>
  </si>
  <si>
    <t>M101EWC706ANGR</t>
  </si>
  <si>
    <t>Export to Singapore; Basic inorganics (2011+2013+2015); euro;</t>
  </si>
  <si>
    <t>M101EWC7062014</t>
  </si>
  <si>
    <t>Export to Singapore; Petrochemicals (2014); euro;</t>
  </si>
  <si>
    <t>M101EWC706POLY</t>
  </si>
  <si>
    <t>Export to Singapore; Polymers (2016+2017+206); euro;</t>
  </si>
  <si>
    <t>M101EWC706FESP</t>
  </si>
  <si>
    <t>Export to Singapore; Specialties (2012+202+203+205); euro;</t>
  </si>
  <si>
    <t>M101EWC706204</t>
  </si>
  <si>
    <t>Export to Singapore; Consumer chemicals (204); euro;</t>
  </si>
  <si>
    <t>M101EWC07520</t>
  </si>
  <si>
    <t>Export to Russia; Chemicals (20); Euro;</t>
  </si>
  <si>
    <t>M101EWC075ANGR</t>
  </si>
  <si>
    <t>Export to Russia; Basic inorganics (2011+2013+2015); Euro;</t>
  </si>
  <si>
    <t>M101EWC0752014</t>
  </si>
  <si>
    <t>Export to Russia; Petrochemicals (2014); Euro;</t>
  </si>
  <si>
    <t>M101EWC075POLY</t>
  </si>
  <si>
    <t>Export to Russia; Polymers (2016+2017+206); Euro;</t>
  </si>
  <si>
    <t>M101EWC075FESP</t>
  </si>
  <si>
    <t>Export to Russia; Specialties (2012+202+203+205); Euro;</t>
  </si>
  <si>
    <t>M101EWC075204</t>
  </si>
  <si>
    <t>Export to Russia; Consumer chemicals (204); Euro;</t>
  </si>
  <si>
    <t>M101EWC50820</t>
  </si>
  <si>
    <t>Export to Brazil; Chemicals (20); euro;</t>
  </si>
  <si>
    <t>M101EWC508ANGR</t>
  </si>
  <si>
    <t>Export to Brazil; Basic inorganics (2011+2013+2015); euro;</t>
  </si>
  <si>
    <t>M101EWC5082014</t>
  </si>
  <si>
    <t>Export to Brazil; Petrochemicals (2014); euro;</t>
  </si>
  <si>
    <t>M101EWC508POLY</t>
  </si>
  <si>
    <t>Export to Brazil; Polymers (2016+2017+206); euro;</t>
  </si>
  <si>
    <t>M101EWC508FESP</t>
  </si>
  <si>
    <t>Export to Brazil; Specialties (2012+202+203+205); euro;</t>
  </si>
  <si>
    <t>M101EWC508204</t>
  </si>
  <si>
    <t>Export to Brazil; Consumer chemicals (204); euro;</t>
  </si>
  <si>
    <t>M101EWC02820</t>
  </si>
  <si>
    <t>Export to Norway; Chemicals (20); euro;</t>
  </si>
  <si>
    <t>M101EWC028ANGR</t>
  </si>
  <si>
    <t>Export to Norway; Basic inorganics (2011+2013+2015); euro;</t>
  </si>
  <si>
    <t>M101EWC0282014</t>
  </si>
  <si>
    <t>Export to Norway; Petrochemicals (2014); euro;</t>
  </si>
  <si>
    <t>M101EWC028POLY</t>
  </si>
  <si>
    <t>Export to Norway; Polymers (2016+2017+206); euro;</t>
  </si>
  <si>
    <t>M101EWC028FESP</t>
  </si>
  <si>
    <t>Export to Norway; Specialties (2012+202+203+205); euro;</t>
  </si>
  <si>
    <t>M101EWC028204</t>
  </si>
  <si>
    <t>Export to Norway; Consumer chemicals (204); euro;</t>
  </si>
  <si>
    <t>M101EWC63220</t>
  </si>
  <si>
    <t>Export to Saudi Arabia; Chemicals (20); euro;</t>
  </si>
  <si>
    <t>M101EWC632ANGR</t>
  </si>
  <si>
    <t>Export to Saudi Arabia; Basic inorganics (2011+2013+2015); euro;</t>
  </si>
  <si>
    <t>M101EWC6322014</t>
  </si>
  <si>
    <t>Export to Saudi Arabia; Petrochemicals (2014); euro;</t>
  </si>
  <si>
    <t>M101EWC632POLY</t>
  </si>
  <si>
    <t>Export to Saudi Arabia; Polymers (2016+2017+206); euro;</t>
  </si>
  <si>
    <t>M101EWC632FESP</t>
  </si>
  <si>
    <t>Export to Saudi Arabia; Specialties (2012+202+203+205); euro;</t>
  </si>
  <si>
    <t>M101EWC632204</t>
  </si>
  <si>
    <t>Export to Saudi Arabia; Consumer chemicals (204); euro;</t>
  </si>
  <si>
    <t>M101EWC41220</t>
  </si>
  <si>
    <t>Export to Mexico; Chemicals (20); euro;</t>
  </si>
  <si>
    <t>M101EWC412ANGR</t>
  </si>
  <si>
    <t>Export to Mexico; Basic inorganics (2011+2013+2015); euro;</t>
  </si>
  <si>
    <t>M101EWC4122014</t>
  </si>
  <si>
    <t>Export to Mexico; Petrochemicals (2014); euro;</t>
  </si>
  <si>
    <t>M101EWC412POLY</t>
  </si>
  <si>
    <t>Export to Mexico; Polymers (2016+2017+206); euro;</t>
  </si>
  <si>
    <t>M101EWC412FESP</t>
  </si>
  <si>
    <t>Export to Mexico; Specialties (2012+202+203+205); euro;</t>
  </si>
  <si>
    <t>M101EWC412204</t>
  </si>
  <si>
    <t>Export to Mexico; Consumer chemicals (204); euro;</t>
  </si>
  <si>
    <t>M101EWC40420</t>
  </si>
  <si>
    <t>Export to Canada; Chemicals (20); euro;</t>
  </si>
  <si>
    <t>M101EWC404ANGR</t>
  </si>
  <si>
    <t>Export to Canada; Basic inorganics (2011+2013+2015); euro;</t>
  </si>
  <si>
    <t>M101EWC4042014</t>
  </si>
  <si>
    <t>Export to Canada; Petrochemicals (2014); euro;</t>
  </si>
  <si>
    <t>M101EWC404POLY</t>
  </si>
  <si>
    <t>Export to Canada; Polymers (2016+2017+206); euro;</t>
  </si>
  <si>
    <t>M101EWC404FESP</t>
  </si>
  <si>
    <t>Export to Canada; Specialties (2012+202+203+205); euro;</t>
  </si>
  <si>
    <t>M101EWC404204</t>
  </si>
  <si>
    <t>Export to Canada; Consumer chemicals (204); euro;</t>
  </si>
  <si>
    <t>M101EWC38820</t>
  </si>
  <si>
    <t>Export to South Africa; Chemicals (20); euro;</t>
  </si>
  <si>
    <t>M101EWC388ANGR</t>
  </si>
  <si>
    <t>Export to South Africa; Basic inorganics (2011+2013+2015); euro;</t>
  </si>
  <si>
    <t>M101EWC3882014</t>
  </si>
  <si>
    <t>Export to South Africa; Petrochemicals (2014); euro;</t>
  </si>
  <si>
    <t>M101EWC388POLY</t>
  </si>
  <si>
    <t>Export to South Africa; Polymers (2016+2017+206); euro;</t>
  </si>
  <si>
    <t>M101EWC388FESP</t>
  </si>
  <si>
    <t>Export to South Africa; Specialties (2012+202+203+205); euro;</t>
  </si>
  <si>
    <t>M101EWC388204</t>
  </si>
  <si>
    <t>Export to South Africa; Consumer chemicals (204); euro;</t>
  </si>
  <si>
    <t>M101EWC22020</t>
  </si>
  <si>
    <t>Export to Egypt; Chemicals (20); euro;</t>
  </si>
  <si>
    <t>M101EWC220ANGR</t>
  </si>
  <si>
    <t>Export to Egypt; Basic inorganics (2011+2013+2015); euro;</t>
  </si>
  <si>
    <t>M101EWC2202014</t>
  </si>
  <si>
    <t>Export to Egypt; Petrochemicals (2014); euro;</t>
  </si>
  <si>
    <t>M101EWC220POLY</t>
  </si>
  <si>
    <t>Export to Egypt; Polymers (2016+2017+206); euro;</t>
  </si>
  <si>
    <t>M101EWC220FESP</t>
  </si>
  <si>
    <t>Export to Egypt; Specialties (2012+202+203+205); euro;</t>
  </si>
  <si>
    <t>M101EWC220204</t>
  </si>
  <si>
    <t>Export to Egypt; Consumer chemicals (204); euro;</t>
  </si>
  <si>
    <t>M101EWC07220</t>
  </si>
  <si>
    <t>Export to Ukraine; Chemicals (20); euro;</t>
  </si>
  <si>
    <t>M101EWC072ANGR</t>
  </si>
  <si>
    <t>Export to Ukraine; Basic inorganics (2011+2013+2015); euro;</t>
  </si>
  <si>
    <t>M101EWC0722014</t>
  </si>
  <si>
    <t>Export to Ukraine; Petrochemicals (2014); euro;</t>
  </si>
  <si>
    <t>M101EWC072POLY</t>
  </si>
  <si>
    <t>Export to Ukraine; Polymers (2016+2017+206); euro;</t>
  </si>
  <si>
    <t>M101EWC072FESP</t>
  </si>
  <si>
    <t>Export to Ukraine; Specialties (2012+202+203+205); euro;</t>
  </si>
  <si>
    <t>M101EWC072204</t>
  </si>
  <si>
    <t>Export to Ukraine; Consumer chemicals (204); euro;</t>
  </si>
  <si>
    <t>M101EWC10920</t>
  </si>
  <si>
    <t>Export to Extra-EU27; Chemicals (20); euro;</t>
  </si>
  <si>
    <t>M101EWC109ANGR</t>
  </si>
  <si>
    <t>Export to Extra-EU27; Basic inorganics (2011+2013+2015); euro;</t>
  </si>
  <si>
    <t>M101EWC1092014</t>
  </si>
  <si>
    <t>Export to Extra-EU27; Petrochemicals (2014); euro;</t>
  </si>
  <si>
    <t>M101EWC109POLY</t>
  </si>
  <si>
    <t>Export to Extra-EU27; Polymers (2016+2017+206); euro;</t>
  </si>
  <si>
    <t>M101EWC109FESP</t>
  </si>
  <si>
    <t>Export to Extra-EU27; Specialties (2012+202+203+205); euro;</t>
  </si>
  <si>
    <t>M101EWC109204</t>
  </si>
  <si>
    <t>Export to Extra-EU27; Consumer chemicals (204); euro;</t>
  </si>
  <si>
    <t>FeriTable231</t>
  </si>
  <si>
    <t>M101IWC40020</t>
  </si>
  <si>
    <t>Import from United States; Chemicals (20); euro;</t>
  </si>
  <si>
    <t>M101IWC400ANGR</t>
  </si>
  <si>
    <t>Import from United States; Basic inorganics (2011+2013+2015); euro;</t>
  </si>
  <si>
    <t>M101IWC4002014</t>
  </si>
  <si>
    <t>Import from United States; Petrochemicals (2014); euro;</t>
  </si>
  <si>
    <t>M101IWC400POLY</t>
  </si>
  <si>
    <t>Import from United States; Polymers (2016+2017+206); euro;</t>
  </si>
  <si>
    <t>M101IWC400FESP</t>
  </si>
  <si>
    <t>Import from United States; Specialties (2012+202+203+205); euro;</t>
  </si>
  <si>
    <t>M101IWC400204</t>
  </si>
  <si>
    <t>Import from United States; Consumer chemicals (204); euro;</t>
  </si>
  <si>
    <t>M101IWC72020</t>
  </si>
  <si>
    <t>Import from China; Chemicals (20); euro;</t>
  </si>
  <si>
    <t>M101IWC720ANGR</t>
  </si>
  <si>
    <t>Import from China; Basic inorganics (2011+2013+2015); euro;</t>
  </si>
  <si>
    <t>M101IWC7202014</t>
  </si>
  <si>
    <t>Import from China; Petrochemicals (2014); euro;</t>
  </si>
  <si>
    <t>M101IWC720POLY</t>
  </si>
  <si>
    <t>Import from China; Polymers (2016+2017+206); euro;</t>
  </si>
  <si>
    <t>M101IWC720FESP</t>
  </si>
  <si>
    <t>Import from China; Specialties (2012+202+203+205); euro;</t>
  </si>
  <si>
    <t>M101IWC720204</t>
  </si>
  <si>
    <t>Import from China; Consumer chemicals (204); euro;</t>
  </si>
  <si>
    <t>M101IWC00620</t>
  </si>
  <si>
    <t>Import from United Kingdom; Chemicals (20); euro;</t>
  </si>
  <si>
    <t>M101IWC006ANGR</t>
  </si>
  <si>
    <t>Import from United Kingdom; Basic inorganics (2011+2013+2015); euro;</t>
  </si>
  <si>
    <t>M101IWC0062014</t>
  </si>
  <si>
    <t>Import from United Kingdom; Petrochemicals (2014); euro;</t>
  </si>
  <si>
    <t>M101IWC006POLY</t>
  </si>
  <si>
    <t>Import from United Kingdom; Polymers (2016+2017+206); euro;</t>
  </si>
  <si>
    <t>M101IWC006FESP</t>
  </si>
  <si>
    <t>Import from United Kingdom; Specialties (2012+202+203+205); euro;</t>
  </si>
  <si>
    <t>M101IWC006204</t>
  </si>
  <si>
    <t>Import from United Kingdom; Consumer chemicals (204); euro;</t>
  </si>
  <si>
    <t>M101IWC03920</t>
  </si>
  <si>
    <t>Import from Switzerland; Chemicals (20); euro;</t>
  </si>
  <si>
    <t>M101IWC039ANGR</t>
  </si>
  <si>
    <t>Import from Switzerland; Basic inorganics (2011+2013+2015); euro;</t>
  </si>
  <si>
    <t>M101IWC0392014</t>
  </si>
  <si>
    <t>Import from Switzerland; Petrochemicals (2014); euro;</t>
  </si>
  <si>
    <t>M101IWC039POLY</t>
  </si>
  <si>
    <t>Import from Switzerland; Polymers (2016+2017+206); euro;</t>
  </si>
  <si>
    <t>M101IWC039FESP</t>
  </si>
  <si>
    <t>Import from Switzerland; Specialties (2012+202+203+205); euro;</t>
  </si>
  <si>
    <t>M101IWC039204</t>
  </si>
  <si>
    <t>Import from Switzerland; Consumer chemicals (204); euro;</t>
  </si>
  <si>
    <t>M101IWC72820</t>
  </si>
  <si>
    <t>Import from Korea, Republic of; Chemicals (20); Euro;</t>
  </si>
  <si>
    <t>M101IWC728ANGR</t>
  </si>
  <si>
    <t>Import from Korea, Republic of; Basic inorganics (2011+2013+2015); Euro;</t>
  </si>
  <si>
    <t>M101IWC7282014</t>
  </si>
  <si>
    <t>Import from Korea, Republic of; Petrochemicals (2014); Euro;</t>
  </si>
  <si>
    <t>M101IWC728POLY</t>
  </si>
  <si>
    <t>Import from Korea, Republic of; Polymers (2016+2017+206); Euro;</t>
  </si>
  <si>
    <t>M101IWC728FESP</t>
  </si>
  <si>
    <t>Import from Korea, Republic of; Specialties (2012+202+203+205); Euro;</t>
  </si>
  <si>
    <t>M101IWC728204</t>
  </si>
  <si>
    <t>Import from Korea, Republic of; Consumer chemicals (204); Euro;</t>
  </si>
  <si>
    <t>M101IWC05220</t>
  </si>
  <si>
    <t>Import from Türkiye; Chemicals (20); euro;</t>
  </si>
  <si>
    <t>M101IWC052ANGR</t>
  </si>
  <si>
    <t>Import from Türkiye; Basic inorganics (2011+2013+2015); euro;</t>
  </si>
  <si>
    <t>M101IWC0522014</t>
  </si>
  <si>
    <t>Import from Türkiye; Petrochemicals (2014); euro;</t>
  </si>
  <si>
    <t>M101IWC052POLY</t>
  </si>
  <si>
    <t>Import from Türkiye; Polymers (2016+2017+206); euro;</t>
  </si>
  <si>
    <t>M101IWC052FESP</t>
  </si>
  <si>
    <t>Import from Türkiye; Specialties (2012+202+203+205); euro;</t>
  </si>
  <si>
    <t>M101IWC052204</t>
  </si>
  <si>
    <t>Import from Türkiye; Consumer chemicals (204); euro;</t>
  </si>
  <si>
    <t>M101IWC73220</t>
  </si>
  <si>
    <t>Import from Japan; Chemicals (20); Euro;</t>
  </si>
  <si>
    <t>M101IWC732ANGR</t>
  </si>
  <si>
    <t>Import from Japan; Basic inorganics (2011+2013+2015); Euro;</t>
  </si>
  <si>
    <t>M101IWC7322014</t>
  </si>
  <si>
    <t>Import from Japan; Petrochemicals (2014); Euro;</t>
  </si>
  <si>
    <t>M101IWC732POLY</t>
  </si>
  <si>
    <t>Import from Japan; Polymers (2016+2017+206); Euro;</t>
  </si>
  <si>
    <t>M101IWC732FESP</t>
  </si>
  <si>
    <t>Import from Japan; Specialties (2012+202+203+205); Euro;</t>
  </si>
  <si>
    <t>M101IWC732204</t>
  </si>
  <si>
    <t>Import from Japan; Consumer chemicals (204); Euro;</t>
  </si>
  <si>
    <t>M101IWC66420</t>
  </si>
  <si>
    <t>Import from India; Chemicals (20); euro;</t>
  </si>
  <si>
    <t>M101IWC664ANGR</t>
  </si>
  <si>
    <t>Import from India; Basic inorganics (2011+2013+2015); euro;</t>
  </si>
  <si>
    <t>M101IWC6642014</t>
  </si>
  <si>
    <t>Import from India; Petrochemicals (2014); euro;</t>
  </si>
  <si>
    <t>M101IWC664POLY</t>
  </si>
  <si>
    <t>Import from India; Polymers (2016+2017+206); euro;</t>
  </si>
  <si>
    <t>M101IWC664FESP</t>
  </si>
  <si>
    <t>Import from India; Specialties (2012+202+203+205); euro;</t>
  </si>
  <si>
    <t>M101IWC664204</t>
  </si>
  <si>
    <t>Import from India; Consumer chemicals (204); euro;</t>
  </si>
  <si>
    <t>M101IWC70620</t>
  </si>
  <si>
    <t>Import from Singapore; Chemicals (20); euro;</t>
  </si>
  <si>
    <t>M101IWC706ANGR</t>
  </si>
  <si>
    <t>Import from Singapore; Basic inorganics (2011+2013+2015); euro;</t>
  </si>
  <si>
    <t>M101IWC7062014</t>
  </si>
  <si>
    <t>Import from Singapore; Petrochemicals (2014); euro;</t>
  </si>
  <si>
    <t>M101IWC706POLY</t>
  </si>
  <si>
    <t>Import from Singapore; Polymers (2016+2017+206); euro;</t>
  </si>
  <si>
    <t>M101IWC706FESP</t>
  </si>
  <si>
    <t>Import from Singapore; Specialties (2012+202+203+205); euro;</t>
  </si>
  <si>
    <t>M101IWC706204</t>
  </si>
  <si>
    <t>Import from Singapore; Consumer chemicals (204); euro;</t>
  </si>
  <si>
    <t>M101IWC07520</t>
  </si>
  <si>
    <t>Import from Russia; Chemicals (20); Euro;</t>
  </si>
  <si>
    <t>M101IWC075ANGR</t>
  </si>
  <si>
    <t>Import from Russia; Basic inorganics (2011+2013+2015); Euro;</t>
  </si>
  <si>
    <t>M101IWC0752014</t>
  </si>
  <si>
    <t>Import from Russia; Petrochemicals (2014); Euro;</t>
  </si>
  <si>
    <t>M101IWC075POLY</t>
  </si>
  <si>
    <t>Import from Russia; Polymers (2016+2017+206); Euro;</t>
  </si>
  <si>
    <t>M101IWC075FESP</t>
  </si>
  <si>
    <t>Import from Russia; Specialties (2012+202+203+205); Euro;</t>
  </si>
  <si>
    <t>M101IWC075204</t>
  </si>
  <si>
    <t>Import from Russia; Consumer chemicals (204); Euro;</t>
  </si>
  <si>
    <t>M101IWC50820</t>
  </si>
  <si>
    <t>Import from Brazil; Chemicals (20); euro;</t>
  </si>
  <si>
    <t>M101IWC508ANGR</t>
  </si>
  <si>
    <t>Import from Brazil; Basic inorganics (2011+2013+2015); euro;</t>
  </si>
  <si>
    <t>M101IWC5082014</t>
  </si>
  <si>
    <t>Import from Brazil; Petrochemicals (2014); euro;</t>
  </si>
  <si>
    <t>M101IWC508POLY</t>
  </si>
  <si>
    <t>Import from Brazil; Polymers (2016+2017+206); euro;</t>
  </si>
  <si>
    <t>M101IWC508FESP</t>
  </si>
  <si>
    <t>Import from Brazil; Specialties (2012+202+203+205); euro;</t>
  </si>
  <si>
    <t>M101IWC508204</t>
  </si>
  <si>
    <t>Import from Brazil; Consumer chemicals (204); euro;</t>
  </si>
  <si>
    <t>M101IWC02820</t>
  </si>
  <si>
    <t>Import from Norway; Chemicals (20); euro;</t>
  </si>
  <si>
    <t>M101IWC028ANGR</t>
  </si>
  <si>
    <t>Import from Norway; Basic inorganics (2011+2013+2015); euro;</t>
  </si>
  <si>
    <t>M101IWC0282014</t>
  </si>
  <si>
    <t>Import from Norway; Petrochemicals (2014); euro;</t>
  </si>
  <si>
    <t>M101IWC028POLY</t>
  </si>
  <si>
    <t>Import from Norway; Polymers (2016+2017+206); euro;</t>
  </si>
  <si>
    <t>M101IWC028FESP</t>
  </si>
  <si>
    <t>Import from Norway; Specialties (2012+202+203+205); euro;</t>
  </si>
  <si>
    <t>M101IWC028204</t>
  </si>
  <si>
    <t>Import from Norway; Consumer chemicals (204); euro;</t>
  </si>
  <si>
    <t>M101IWC63220</t>
  </si>
  <si>
    <t>Import from Saudi Arabia; Chemicals (20); euro;</t>
  </si>
  <si>
    <t>M101IWC632ANGR</t>
  </si>
  <si>
    <t>Import from Saudi Arabia; Basic inorganics (2011+2013+2015); euro;</t>
  </si>
  <si>
    <t>M101IWC6322014</t>
  </si>
  <si>
    <t>Import from Saudi Arabia; Petrochemicals (2014); euro;</t>
  </si>
  <si>
    <t>M101IWC632POLY</t>
  </si>
  <si>
    <t>Import from Saudi Arabia; Polymers (2016+2017+206); euro;</t>
  </si>
  <si>
    <t>M101IWC632FESP</t>
  </si>
  <si>
    <t>Import from Saudi Arabia; Specialties (2012+202+203+205); euro;</t>
  </si>
  <si>
    <t>M101IWC632204</t>
  </si>
  <si>
    <t>Import from Saudi Arabia; Consumer chemicals (204); euro;</t>
  </si>
  <si>
    <t>M101IWC41220</t>
  </si>
  <si>
    <t>Import from Mexico; Chemicals (20); euro;</t>
  </si>
  <si>
    <t>M101IWC412ANGR</t>
  </si>
  <si>
    <t>Import from Mexico; Basic inorganics (2011+2013+2015); euro;</t>
  </si>
  <si>
    <t>M101IWC4122014</t>
  </si>
  <si>
    <t>Import from Mexico; Petrochemicals (2014); euro;</t>
  </si>
  <si>
    <t>M101IWC412POLY</t>
  </si>
  <si>
    <t>Import from Mexico; Polymers (2016+2017+206); euro;</t>
  </si>
  <si>
    <t>M101IWC412FESP</t>
  </si>
  <si>
    <t>Import from Mexico; Specialties (2012+202+203+205); euro;</t>
  </si>
  <si>
    <t>M101IWC412204</t>
  </si>
  <si>
    <t>Import from Mexico; Consumer chemicals (204); euro;</t>
  </si>
  <si>
    <t>M101IWC40420</t>
  </si>
  <si>
    <t>Import from Canada; Chemicals (20); euro;</t>
  </si>
  <si>
    <t>M101IWC404ANGR</t>
  </si>
  <si>
    <t>Import from Canada; Basic inorganics (2011+2013+2015); euro;</t>
  </si>
  <si>
    <t>M101IWC4042014</t>
  </si>
  <si>
    <t>Import from Canada; Petrochemicals (2014); euro;</t>
  </si>
  <si>
    <t>M101IWC404POLY</t>
  </si>
  <si>
    <t>Import from Canada; Polymers (2016+2017+206); euro;</t>
  </si>
  <si>
    <t>M101IWC404FESP</t>
  </si>
  <si>
    <t>Import from Canada; Specialties (2012+202+203+205); euro;</t>
  </si>
  <si>
    <t>M101IWC404204</t>
  </si>
  <si>
    <t>Import from Canada; Consumer chemicals (204); euro;</t>
  </si>
  <si>
    <t>M101IWC38820</t>
  </si>
  <si>
    <t>Import from South Africa; Chemicals (20); euro;</t>
  </si>
  <si>
    <t>M101IWC388ANGR</t>
  </si>
  <si>
    <t>Import from South Africa; Basic inorganics (2011+2013+2015); euro;</t>
  </si>
  <si>
    <t>M101IWC3882014</t>
  </si>
  <si>
    <t>Import from South Africa; Petrochemicals (2014); euro;</t>
  </si>
  <si>
    <t>M101IWC388POLY</t>
  </si>
  <si>
    <t>Import from South Africa; Polymers (2016+2017+206); euro;</t>
  </si>
  <si>
    <t>M101IWC388FESP</t>
  </si>
  <si>
    <t>Import from South Africa; Specialties (2012+202+203+205); euro;</t>
  </si>
  <si>
    <t>M101IWC388204</t>
  </si>
  <si>
    <t>Import from South Africa; Consumer chemicals (204); euro;</t>
  </si>
  <si>
    <t>M101IWC22020</t>
  </si>
  <si>
    <t>Import from Egypt; Chemicals (20); euro;</t>
  </si>
  <si>
    <t>M101IWC220ANGR</t>
  </si>
  <si>
    <t>Import from Egypt; Basic inorganics (2011+2013+2015); euro;</t>
  </si>
  <si>
    <t>M101IWC2202014</t>
  </si>
  <si>
    <t>Import from Egypt; Petrochemicals (2014); euro;</t>
  </si>
  <si>
    <t>M101IWC220POLY</t>
  </si>
  <si>
    <t>Import from Egypt; Polymers (2016+2017+206); euro;</t>
  </si>
  <si>
    <t>M101IWC220FESP</t>
  </si>
  <si>
    <t>Import from Egypt; Specialties (2012+202+203+205); euro;</t>
  </si>
  <si>
    <t>M101IWC220204</t>
  </si>
  <si>
    <t>Import from Egypt; Consumer chemicals (204); euro;</t>
  </si>
  <si>
    <t>M101IWC07220</t>
  </si>
  <si>
    <t>Import from Ukraine; Chemicals (20); euro;</t>
  </si>
  <si>
    <t>M101IWC072ANGR</t>
  </si>
  <si>
    <t>Import from Ukraine; Basic inorganics (2011+2013+2015); euro;</t>
  </si>
  <si>
    <t>M101IWC0722014</t>
  </si>
  <si>
    <t>Import from Ukraine; Petrochemicals (2014); euro;</t>
  </si>
  <si>
    <t>M101IWC072POLY</t>
  </si>
  <si>
    <t>Import from Ukraine; Polymers (2016+2017+206); euro;</t>
  </si>
  <si>
    <t>M101IWC072FESP</t>
  </si>
  <si>
    <t>Import from Ukraine; Specialties (2012+202+203+205); euro;</t>
  </si>
  <si>
    <t>M101IWC072204</t>
  </si>
  <si>
    <t>Import from Ukraine; Consumer chemicals (204); euro;</t>
  </si>
  <si>
    <t>M101IWC10920</t>
  </si>
  <si>
    <t>Import from Extra-EU27; Chemicals (20); euro;</t>
  </si>
  <si>
    <t>M101IWC109ANGR</t>
  </si>
  <si>
    <t>Import from Extra-EU27; Basic inorganics (2011+2013+2015); euro;</t>
  </si>
  <si>
    <t>M101IWC1092014</t>
  </si>
  <si>
    <t>Import from Extra-EU27; Petrochemicals (2014); euro;</t>
  </si>
  <si>
    <t>M101IWC109POLY</t>
  </si>
  <si>
    <t>Import from Extra-EU27; Polymers (2016+2017+206); euro;</t>
  </si>
  <si>
    <t>M101IWC109FESP</t>
  </si>
  <si>
    <t>Import from Extra-EU27; Specialties (2012+202+203+205); euro;</t>
  </si>
  <si>
    <t>M101IWC109204</t>
  </si>
  <si>
    <t>Import from Extra-EU27; Consumer chemicals (204); euro;</t>
  </si>
  <si>
    <t>Title</t>
  </si>
  <si>
    <t>Trade balance;'Chemicals (20); Mn Euro; (Exports - Imports)</t>
  </si>
  <si>
    <t>Domestic Demand;'Chemicals (20); Mn Euro; (Sales - Exports + imports)</t>
  </si>
  <si>
    <t>Capital spending (Value); Chemicals (20); Mn Euro;</t>
  </si>
  <si>
    <t>'Gross Value Added (Value);'Chemicals (20); Mn Euro;</t>
  </si>
  <si>
    <t>Labour Productivity (€K/FTE,  Index 2004=100, sales/employment)</t>
  </si>
  <si>
    <t>Labour Productivity (€K/FTE, sales/employment)</t>
  </si>
  <si>
    <t>Extra-EU27 Imports (€Mn)</t>
  </si>
  <si>
    <t>Series Description</t>
  </si>
  <si>
    <t>Transform</t>
  </si>
  <si>
    <t>Export to United States; Chemicals (20); Euro;</t>
  </si>
  <si>
    <t>Multiplication with constant Factor;Multiplication with constant Factor</t>
  </si>
  <si>
    <t>Export to United States; Basic inorganics (2011+2013+2015); Euro;</t>
  </si>
  <si>
    <t>Export to United States; Petrochemicals (2014); Euro;</t>
  </si>
  <si>
    <t>Export to United States; Polymers (2016+2017+206); Euro;</t>
  </si>
  <si>
    <t>Export to United States; Specialties (2012+202+203+205); Euro;</t>
  </si>
  <si>
    <t>Export to United States; Consumer chemicals (204); Euro;</t>
  </si>
  <si>
    <t>Export to China; Chemicals (20); Euro;</t>
  </si>
  <si>
    <t>Export to China; Basic inorganics (2011+2013+2015); Euro;</t>
  </si>
  <si>
    <t>Export to China; Petrochemicals (2014); Euro;</t>
  </si>
  <si>
    <t>Export to China; Polymers (2016+2017+206); Euro;</t>
  </si>
  <si>
    <t>Export to China; Specialties (2012+202+203+205); Euro;</t>
  </si>
  <si>
    <t>Export to China; Consumer chemicals (204); Euro;</t>
  </si>
  <si>
    <t>Export to United Kingdom; Chemicals (20); Euro;</t>
  </si>
  <si>
    <t>Export to United Kingdom; Basic inorganics (2011+2013+2015); Euro;</t>
  </si>
  <si>
    <t>Export to United Kingdom; Petrochemicals (2014); Euro;</t>
  </si>
  <si>
    <t>Export to United Kingdom; Polymers (2016+2017+206); Euro;</t>
  </si>
  <si>
    <t>Export to United Kingdom; Specialties (2012+202+203+205); Euro;</t>
  </si>
  <si>
    <t>Export to United Kingdom; Consumer chemicals (204); Euro;</t>
  </si>
  <si>
    <t>Export to Switzerland; Chemicals (20); Euro;</t>
  </si>
  <si>
    <t>Export to Switzerland; Basic inorganics (2011+2013+2015); Euro;</t>
  </si>
  <si>
    <t>Export to Switzerland; Petrochemicals (2014); Euro;</t>
  </si>
  <si>
    <t>Export to Switzerland; Polymers (2016+2017+206); Euro;</t>
  </si>
  <si>
    <t>Export to Switzerland; Specialties (2012+202+203+205); Euro;</t>
  </si>
  <si>
    <t>Export to Switzerland; Consumer chemicals (204); Euro;</t>
  </si>
  <si>
    <t>Export to Turkey; Chemicals (20); Euro;</t>
  </si>
  <si>
    <t>Export to Turkey; Basic inorganics (2011+2013+2015); Euro;</t>
  </si>
  <si>
    <t>Export to Turkey; Petrochemicals (2014); Euro;</t>
  </si>
  <si>
    <t>Export to Turkey; Polymers (2016+2017+206); Euro;</t>
  </si>
  <si>
    <t>Export to Turkey; Specialties (2012+202+203+205); Euro;</t>
  </si>
  <si>
    <t>Export to Turkey; Consumer chemicals (204); Euro;</t>
  </si>
  <si>
    <t>Export to India; Chemicals (20); Euro;</t>
  </si>
  <si>
    <t>Export to India; Basic inorganics (2011+2013+2015); Euro;</t>
  </si>
  <si>
    <t>Export to India; Petrochemicals (2014); Euro;</t>
  </si>
  <si>
    <t>Export to India; Polymers (2016+2017+206); Euro;</t>
  </si>
  <si>
    <t>Export to India; Specialties (2012+202+203+205); Euro;</t>
  </si>
  <si>
    <t>Export to India; Consumer chemicals (204); Euro;</t>
  </si>
  <si>
    <t>Export to Singapore; Chemicals (20); Euro;</t>
  </si>
  <si>
    <t>Export to Singapore; Basic inorganics (2011+2013+2015); Euro;</t>
  </si>
  <si>
    <t>Export to Singapore; Petrochemicals (2014); Euro;</t>
  </si>
  <si>
    <t>Export to Singapore; Polymers (2016+2017+206); Euro;</t>
  </si>
  <si>
    <t>Export to Singapore; Specialties (2012+202+203+205); Euro;</t>
  </si>
  <si>
    <t>Export to Singapore; Consumer chemicals (204); Euro;</t>
  </si>
  <si>
    <t>Export to Russian Federation; Chemicals (20); Euro;</t>
  </si>
  <si>
    <t>Export to Russian Federation; Basic inorganics (2011+2013+2015); Euro;</t>
  </si>
  <si>
    <t>Export to Russian Federation; Petrochemicals (2014); Euro;</t>
  </si>
  <si>
    <t>Export to Russian Federation; Polymers (2016+2017+206); Euro;</t>
  </si>
  <si>
    <t>Export to Russian Federation; Specialties (2012+202+203+205); Euro;</t>
  </si>
  <si>
    <t>Export to Russian Federation; Consumer chemicals (204); Euro;</t>
  </si>
  <si>
    <t>Export to Brazil; Chemicals (20); Euro;</t>
  </si>
  <si>
    <t>Export to Brazil; Basic inorganics (2011+2013+2015); Euro;</t>
  </si>
  <si>
    <t>Export to Brazil; Petrochemicals (2014); Euro;</t>
  </si>
  <si>
    <t>Export to Brazil; Polymers (2016+2017+206); Euro;</t>
  </si>
  <si>
    <t>Export to Brazil; Specialties (2012+202+203+205); Euro;</t>
  </si>
  <si>
    <t>Export to Brazil; Consumer chemicals (204); Euro;</t>
  </si>
  <si>
    <t>Export to Norway; Chemicals (20); Euro;</t>
  </si>
  <si>
    <t>Export to Norway; Basic inorganics (2011+2013+2015); Euro;</t>
  </si>
  <si>
    <t>Export to Norway; Petrochemicals (2014); Euro;</t>
  </si>
  <si>
    <t>Export to Norway; Polymers (2016+2017+206); Euro;</t>
  </si>
  <si>
    <t>Export to Norway; Specialties (2012+202+203+205); Euro;</t>
  </si>
  <si>
    <t>Export to Norway; Consumer chemicals (204); Euro;</t>
  </si>
  <si>
    <t>Export to Saudi Arabia; Chemicals (20); Euro;</t>
  </si>
  <si>
    <t>Export to Saudi Arabia; Basic inorganics (2011+2013+2015); Euro;</t>
  </si>
  <si>
    <t>Export to Saudi Arabia; Petrochemicals (2014); Euro;</t>
  </si>
  <si>
    <t>Export to Saudi Arabia; Polymers (2016+2017+206); Euro;</t>
  </si>
  <si>
    <t>Export to Saudi Arabia; Specialties (2012+202+203+205); Euro;</t>
  </si>
  <si>
    <t>Export to Saudi Arabia; Consumer chemicals (204); Euro;</t>
  </si>
  <si>
    <t>Export to Mexico; Chemicals (20); Euro;</t>
  </si>
  <si>
    <t>Export to Mexico; Basic inorganics (2011+2013+2015); Euro;</t>
  </si>
  <si>
    <t>Export to Mexico; Petrochemicals (2014); Euro;</t>
  </si>
  <si>
    <t>Export to Mexico; Polymers (2016+2017+206); Euro;</t>
  </si>
  <si>
    <t>Export to Mexico; Specialties (2012+202+203+205); Euro;</t>
  </si>
  <si>
    <t>Export to Mexico; Consumer chemicals (204); Euro;</t>
  </si>
  <si>
    <t>Export to Canada; Chemicals (20); Euro;</t>
  </si>
  <si>
    <t>Export to Canada; Basic inorganics (2011+2013+2015); Euro;</t>
  </si>
  <si>
    <t>Export to Canada; Petrochemicals (2014); Euro;</t>
  </si>
  <si>
    <t>Export to Canada; Polymers (2016+2017+206); Euro;</t>
  </si>
  <si>
    <t>Export to Canada; Specialties (2012+202+203+205); Euro;</t>
  </si>
  <si>
    <t>Export to Canada; Consumer chemicals (204); Euro;</t>
  </si>
  <si>
    <t>Export to South Africa; Chemicals (20); Euro;</t>
  </si>
  <si>
    <t>Export to South Africa; Basic inorganics (2011+2013+2015); Euro;</t>
  </si>
  <si>
    <t>Export to South Africa; Petrochemicals (2014); Euro;</t>
  </si>
  <si>
    <t>Export to South Africa; Polymers (2016+2017+206); Euro;</t>
  </si>
  <si>
    <t>Export to South Africa; Specialties (2012+202+203+205); Euro;</t>
  </si>
  <si>
    <t>Export to South Africa; Consumer chemicals (204); Euro;</t>
  </si>
  <si>
    <t>Export to Egypt; Chemicals (20); Euro;</t>
  </si>
  <si>
    <t>Export to Egypt; Basic inorganics (2011+2013+2015); Euro;</t>
  </si>
  <si>
    <t>Export to Egypt; Petrochemicals (2014); Euro;</t>
  </si>
  <si>
    <t>Export to Egypt; Polymers (2016+2017+206); Euro;</t>
  </si>
  <si>
    <t>Export to Egypt; Specialties (2012+202+203+205); Euro;</t>
  </si>
  <si>
    <t>Export to Egypt; Consumer chemicals (204); Euro;</t>
  </si>
  <si>
    <t>Export to Ukraine; Chemicals (20); Euro;</t>
  </si>
  <si>
    <t>Export to Ukraine; Basic inorganics (2011+2013+2015); Euro;</t>
  </si>
  <si>
    <t>Export to Ukraine; Petrochemicals (2014); Euro;</t>
  </si>
  <si>
    <t>Export to Ukraine; Polymers (2016+2017+206); Euro;</t>
  </si>
  <si>
    <t>Export to Ukraine; Specialties (2012+202+203+205); Euro;</t>
  </si>
  <si>
    <t>Export to Ukraine; Consumer chemicals (204); Euro;</t>
  </si>
  <si>
    <t>Export to Extra-EU27; Chemicals (20); Euro;</t>
  </si>
  <si>
    <t>Export to Extra-EU27; Basic inorganics (2011+2013+2015); Euro;</t>
  </si>
  <si>
    <t>Export to Extra-EU27; Petrochemicals (2014); Euro;</t>
  </si>
  <si>
    <t>Export to Extra-EU27; Polymers (2016+2017+206); Euro;</t>
  </si>
  <si>
    <t>Export to Extra-EU27; Specialties (2012+202+203+205); Euro;</t>
  </si>
  <si>
    <t>Export to Extra-EU27; Consumer chemicals (204); Euro;</t>
  </si>
  <si>
    <t>Import from United States; Chemicals (20); Euro;</t>
  </si>
  <si>
    <t>Import from United States; Basic inorganics (2011+2013+2015); Euro;</t>
  </si>
  <si>
    <t>Import from United States; Petrochemicals (2014); Euro;</t>
  </si>
  <si>
    <t>Import from United States; Polymers (2016+2017+206); Euro;</t>
  </si>
  <si>
    <t>Import from United States; Specialties (2012+202+203+205); Euro;</t>
  </si>
  <si>
    <t>Import from United States; Consumer chemicals (204); Euro;</t>
  </si>
  <si>
    <t>Import from China; Chemicals (20); Euro;</t>
  </si>
  <si>
    <t>Import from China; Basic inorganics (2011+2013+2015); Euro;</t>
  </si>
  <si>
    <t>Import from China; Petrochemicals (2014); Euro;</t>
  </si>
  <si>
    <t>Import from China; Polymers (2016+2017+206); Euro;</t>
  </si>
  <si>
    <t>Import from China; Specialties (2012+202+203+205); Euro;</t>
  </si>
  <si>
    <t>Import from China; Consumer chemicals (204); Euro;</t>
  </si>
  <si>
    <t>Import from United Kingdom; Chemicals (20); Euro;</t>
  </si>
  <si>
    <t>Import from United Kingdom; Basic inorganics (2011+2013+2015); Euro;</t>
  </si>
  <si>
    <t>Import from United Kingdom; Petrochemicals (2014); Euro;</t>
  </si>
  <si>
    <t>Import from United Kingdom; Polymers (2016+2017+206); Euro;</t>
  </si>
  <si>
    <t>Import from United Kingdom; Specialties (2012+202+203+205); Euro;</t>
  </si>
  <si>
    <t>Import from United Kingdom; Consumer chemicals (204); Euro;</t>
  </si>
  <si>
    <t>Import from Switzerland; Chemicals (20); Euro;</t>
  </si>
  <si>
    <t>Import from Switzerland; Basic inorganics (2011+2013+2015); Euro;</t>
  </si>
  <si>
    <t>Import from Switzerland; Petrochemicals (2014); Euro;</t>
  </si>
  <si>
    <t>Import from Switzerland; Polymers (2016+2017+206); Euro;</t>
  </si>
  <si>
    <t>Import from Switzerland; Specialties (2012+202+203+205); Euro;</t>
  </si>
  <si>
    <t>Import from Switzerland; Consumer chemicals (204); Euro;</t>
  </si>
  <si>
    <t>Import from Turkey; Chemicals (20); Euro;</t>
  </si>
  <si>
    <t>Import from Turkey; Basic inorganics (2011+2013+2015); Euro;</t>
  </si>
  <si>
    <t>Import from Turkey; Petrochemicals (2014); Euro;</t>
  </si>
  <si>
    <t>Import from Turkey; Polymers (2016+2017+206); Euro;</t>
  </si>
  <si>
    <t>Import from Turkey; Specialties (2012+202+203+205); Euro;</t>
  </si>
  <si>
    <t>Import from Turkey; Consumer chemicals (204); Euro;</t>
  </si>
  <si>
    <t>Import from India; Chemicals (20); Euro;</t>
  </si>
  <si>
    <t>Import from India; Basic inorganics (2011+2013+2015); Euro;</t>
  </si>
  <si>
    <t>Import from India; Petrochemicals (2014); Euro;</t>
  </si>
  <si>
    <t>Import from India; Polymers (2016+2017+206); Euro;</t>
  </si>
  <si>
    <t>Import from India; Specialties (2012+202+203+205); Euro;</t>
  </si>
  <si>
    <t>Import from India; Consumer chemicals (204); Euro;</t>
  </si>
  <si>
    <t>Import from Singapore; Chemicals (20); Euro;</t>
  </si>
  <si>
    <t>Import from Singapore; Basic inorganics (2011+2013+2015); Euro;</t>
  </si>
  <si>
    <t>Import from Singapore; Petrochemicals (2014); Euro;</t>
  </si>
  <si>
    <t>Import from Singapore; Polymers (2016+2017+206); Euro;</t>
  </si>
  <si>
    <t>Import from Singapore; Specialties (2012+202+203+205); Euro;</t>
  </si>
  <si>
    <t>Import from Singapore; Consumer chemicals (204); Euro;</t>
  </si>
  <si>
    <t>Import from Russian Federation; Chemicals (20); Euro;</t>
  </si>
  <si>
    <t>Import from Russian Federation; Basic inorganics (2011+2013+2015); Euro;</t>
  </si>
  <si>
    <t>Import from Russian Federation; Petrochemicals (2014); Euro;</t>
  </si>
  <si>
    <t>Import from Russian Federation; Polymers (2016+2017+206); Euro;</t>
  </si>
  <si>
    <t>Import from Russian Federation; Specialties (2012+202+203+205); Euro;</t>
  </si>
  <si>
    <t>Import from Russian Federation; Consumer chemicals (204); Euro;</t>
  </si>
  <si>
    <t>Import from Brazil; Chemicals (20); Euro;</t>
  </si>
  <si>
    <t>Import from Brazil; Basic inorganics (2011+2013+2015); Euro;</t>
  </si>
  <si>
    <t>Import from Brazil; Petrochemicals (2014); Euro;</t>
  </si>
  <si>
    <t>Import from Brazil; Polymers (2016+2017+206); Euro;</t>
  </si>
  <si>
    <t>Import from Brazil; Specialties (2012+202+203+205); Euro;</t>
  </si>
  <si>
    <t>Import from Brazil; Consumer chemicals (204); Euro;</t>
  </si>
  <si>
    <t>Import from Norway; Chemicals (20); Euro;</t>
  </si>
  <si>
    <t>Import from Norway; Basic inorganics (2011+2013+2015); Euro;</t>
  </si>
  <si>
    <t>Import from Norway; Petrochemicals (2014); Euro;</t>
  </si>
  <si>
    <t>Import from Norway; Polymers (2016+2017+206); Euro;</t>
  </si>
  <si>
    <t>Import from Norway; Specialties (2012+202+203+205); Euro;</t>
  </si>
  <si>
    <t>Import from Norway; Consumer chemicals (204); Euro;</t>
  </si>
  <si>
    <t>Import from Saudi Arabia; Chemicals (20); Euro;</t>
  </si>
  <si>
    <t>Import from Saudi Arabia; Basic inorganics (2011+2013+2015); Euro;</t>
  </si>
  <si>
    <t>Import from Saudi Arabia; Petrochemicals (2014); Euro;</t>
  </si>
  <si>
    <t>Import from Saudi Arabia; Polymers (2016+2017+206); Euro;</t>
  </si>
  <si>
    <t>Import from Saudi Arabia; Specialties (2012+202+203+205); Euro;</t>
  </si>
  <si>
    <t>Import from Saudi Arabia; Consumer chemicals (204); Euro;</t>
  </si>
  <si>
    <t>Import from Mexico; Chemicals (20); Euro;</t>
  </si>
  <si>
    <t>Import from Mexico; Basic inorganics (2011+2013+2015); Euro;</t>
  </si>
  <si>
    <t>Import from Mexico; Petrochemicals (2014); Euro;</t>
  </si>
  <si>
    <t>Import from Mexico; Polymers (2016+2017+206); Euro;</t>
  </si>
  <si>
    <t>Import from Mexico; Specialties (2012+202+203+205); Euro;</t>
  </si>
  <si>
    <t>Import from Mexico; Consumer chemicals (204); Euro;</t>
  </si>
  <si>
    <t>Import from Canada; Chemicals (20); Euro;</t>
  </si>
  <si>
    <t>Import from Canada; Basic inorganics (2011+2013+2015); Euro;</t>
  </si>
  <si>
    <t>Import from Canada; Petrochemicals (2014); Euro;</t>
  </si>
  <si>
    <t>Import from Canada; Polymers (2016+2017+206); Euro;</t>
  </si>
  <si>
    <t>Import from Canada; Specialties (2012+202+203+205); Euro;</t>
  </si>
  <si>
    <t>Import from Canada; Consumer chemicals (204); Euro;</t>
  </si>
  <si>
    <t>Import from South Africa; Chemicals (20); Euro;</t>
  </si>
  <si>
    <t>Import from South Africa; Basic inorganics (2011+2013+2015); Euro;</t>
  </si>
  <si>
    <t>Import from South Africa; Petrochemicals (2014); Euro;</t>
  </si>
  <si>
    <t>Import from South Africa; Polymers (2016+2017+206); Euro;</t>
  </si>
  <si>
    <t>Import from South Africa; Specialties (2012+202+203+205); Euro;</t>
  </si>
  <si>
    <t>Import from South Africa; Consumer chemicals (204); Euro;</t>
  </si>
  <si>
    <t>Import from Egypt; Chemicals (20); Euro;</t>
  </si>
  <si>
    <t>Import from Egypt; Basic inorganics (2011+2013+2015); Euro;</t>
  </si>
  <si>
    <t>Import from Egypt; Petrochemicals (2014); Euro;</t>
  </si>
  <si>
    <t>Import from Egypt; Polymers (2016+2017+206); Euro;</t>
  </si>
  <si>
    <t>Import from Egypt; Specialties (2012+202+203+205); Euro;</t>
  </si>
  <si>
    <t>Import from Egypt; Consumer chemicals (204); Euro;</t>
  </si>
  <si>
    <t>Import from Ukraine; Chemicals (20); Euro;</t>
  </si>
  <si>
    <t>Import from Ukraine; Basic inorganics (2011+2013+2015); Euro;</t>
  </si>
  <si>
    <t>Import from Ukraine; Petrochemicals (2014); Euro;</t>
  </si>
  <si>
    <t>Import from Ukraine; Polymers (2016+2017+206); Euro;</t>
  </si>
  <si>
    <t>Import from Ukraine; Specialties (2012+202+203+205); Euro;</t>
  </si>
  <si>
    <t>Import from Ukraine; Consumer chemicals (204); Euro;</t>
  </si>
  <si>
    <t>Import from Extra-EU27; Chemicals (20); Euro;</t>
  </si>
  <si>
    <t>Import from Extra-EU27; Basic inorganics (2011+2013+2015); Euro;</t>
  </si>
  <si>
    <t>Import from Extra-EU27; Petrochemicals (2014); Euro;</t>
  </si>
  <si>
    <t>Import from Extra-EU27; Polymers (2016+2017+206); Euro;</t>
  </si>
  <si>
    <t>Import from Extra-EU27; Specialties (2012+202+203+205); Euro;</t>
  </si>
  <si>
    <t>Import from Extra-EU27; Consumer chemicals (204); Euro;</t>
  </si>
  <si>
    <t>EU27 gas and electricity account for two thirds of total energy consumption</t>
  </si>
  <si>
    <r>
      <t>FC_IND_CPC_E - Final consumption -</t>
    </r>
    <r>
      <rPr>
        <b/>
        <sz val="12"/>
        <color rgb="FFC00000"/>
        <rFont val="Arial"/>
        <family val="2"/>
      </rPr>
      <t>Chemicals</t>
    </r>
    <r>
      <rPr>
        <b/>
        <sz val="12"/>
        <color theme="1"/>
        <rFont val="Arial"/>
        <family val="2"/>
      </rPr>
      <t>- energy use (Gigawatt-hour [GWH])</t>
    </r>
  </si>
  <si>
    <r>
      <t xml:space="preserve">FC_IND_E - Final consumption - </t>
    </r>
    <r>
      <rPr>
        <b/>
        <sz val="12"/>
        <color rgb="FFC00000"/>
        <rFont val="Arial"/>
        <family val="2"/>
      </rPr>
      <t>industry sector</t>
    </r>
    <r>
      <rPr>
        <sz val="12"/>
        <color rgb="FFC00000"/>
        <rFont val="Arial"/>
        <family val="2"/>
      </rPr>
      <t xml:space="preserve"> </t>
    </r>
    <r>
      <rPr>
        <sz val="12"/>
        <color theme="1"/>
        <rFont val="Arial"/>
        <family val="2"/>
      </rPr>
      <t>- energy use (Gigawatt-hour [GWH])</t>
    </r>
  </si>
  <si>
    <t>Gigawatt-hour [GWH]</t>
  </si>
  <si>
    <t>TOTAL - Total</t>
  </si>
  <si>
    <t>C0000X0350-0370 - Solid fossil fuels</t>
  </si>
  <si>
    <t>C0350-0370 - Manufactured gases</t>
  </si>
  <si>
    <t>P1000 - Peat and peat products</t>
  </si>
  <si>
    <t>S2000 - Oil shale and oil sands</t>
  </si>
  <si>
    <t>G3000 - Natural gas</t>
  </si>
  <si>
    <t>O4000XBIO - Oil and petroleum products (excluding biofuel portion)</t>
  </si>
  <si>
    <t>RA000 - Renewables and biofuels</t>
  </si>
  <si>
    <t>W6100_6220 - Non-renewable waste</t>
  </si>
  <si>
    <t>E7000 - Electricity</t>
  </si>
  <si>
    <t>H8000 - Heat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</si>
  <si>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</si>
  <si>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</si>
  <si>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</si>
  <si>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</si>
  <si>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</si>
  <si>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</si>
  <si>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</si>
  <si>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</si>
  <si>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</si>
  <si>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</si>
  <si>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</si>
  <si>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</si>
  <si>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</si>
  <si>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</si>
  <si>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Data extracted on 19/03/2025 14:46:33 from [ESTAT]</t>
  </si>
  <si>
    <t xml:space="preserve">Dataset: </t>
  </si>
  <si>
    <t>EU trade since 2002 by CPA 2.1 [ds-059327__custom_15857509]</t>
  </si>
  <si>
    <t xml:space="preserve">Last updated: </t>
  </si>
  <si>
    <t>18/03/2025 11:00</t>
  </si>
  <si>
    <t>PRODUCT (Codes)</t>
  </si>
  <si>
    <t>PRODUCT (Labels)</t>
  </si>
  <si>
    <t>TIME</t>
  </si>
  <si>
    <t>Special value</t>
  </si>
  <si>
    <t>:</t>
  </si>
  <si>
    <t>not available</t>
  </si>
  <si>
    <t>Data extracted on 19/03/2025 14:49:29 from [ESTAT]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</si>
</sst>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b/>
      <sz val="12"/>
      <color rgb="FFC00000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36"/>
      <color rgb="FF0096D6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rgb="FFC0000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C00000"/>
      <name val="Arial"/>
      <family val="2"/>
    </font>
    <font>
      <sz val="11"/>
      <color theme="1"/>
      <name val="Arial"/>
      <family val="2"/>
    </font>
    <font>
      <sz val="11"/>
      <color indexed="8"/>
      <name val="Aptos Narrow"/>
      <family val="2"/>
      <scheme val="minor"/>
    </font>
    <font>
      <sz val="9"/>
      <name val="Arial"/>
    </font>
    <font>
      <b/>
      <sz val="9"/>
      <name val="Arial"/>
    </font>
    <font>
      <b/>
      <sz val="11"/>
      <name val="Arial"/>
    </font>
    <font>
      <u/>
      <sz val="9"/>
      <color indexed="12"/>
      <name val="Arial"/>
    </font>
    <font>
      <sz val="9"/>
      <color theme="3"/>
      <name val="Arial"/>
      <family val="2"/>
    </font>
    <font>
      <sz val="9"/>
      <name val="Arial"/>
      <family val="2"/>
    </font>
    <font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rgb="FFC00000"/>
      <name val="Aptos Narrow"/>
      <family val="2"/>
      <scheme val="minor"/>
    </font>
    <font>
      <b/>
      <u/>
      <sz val="20"/>
      <color theme="10"/>
      <name val="Aptos Narrow"/>
      <family val="2"/>
      <scheme val="minor"/>
    </font>
    <font>
      <sz val="17"/>
      <color theme="1"/>
      <name val="Aptos Narrow"/>
      <family val="2"/>
      <scheme val="minor"/>
    </font>
    <font>
      <b/>
      <sz val="20"/>
      <color theme="6" tint="-0.499984740745262"/>
      <name val="Aptos Narrow"/>
      <family val="2"/>
      <scheme val="minor"/>
    </font>
    <font>
      <b/>
      <sz val="17"/>
      <color theme="8"/>
      <name val="Aptos Narrow"/>
      <family val="2"/>
      <scheme val="minor"/>
    </font>
    <font>
      <b/>
      <sz val="20"/>
      <color theme="8"/>
      <name val="Aptos Narrow"/>
      <family val="2"/>
      <scheme val="minor"/>
    </font>
    <font>
      <b/>
      <sz val="17"/>
      <color rgb="FF000000"/>
      <name val="Aptos Narrow"/>
      <family val="2"/>
      <scheme val="minor"/>
    </font>
    <font>
      <sz val="11"/>
      <color theme="4" tint="-0.499984740745262"/>
      <name val="Aptos Narrow"/>
      <family val="2"/>
      <scheme val="minor"/>
    </font>
    <font>
      <sz val="17"/>
      <color rgb="FF000000"/>
      <name val="Aptos Narrow"/>
      <family val="2"/>
      <scheme val="minor"/>
    </font>
    <font>
      <sz val="10"/>
      <color theme="4" tint="-0.499984740745262"/>
      <name val="Arial"/>
      <family val="2"/>
    </font>
    <font>
      <u/>
      <sz val="11"/>
      <color theme="4" tint="-0.499984740745262"/>
      <name val="Aptos Narrow"/>
      <family val="2"/>
      <scheme val="minor"/>
    </font>
    <font>
      <u/>
      <sz val="17"/>
      <color theme="10"/>
      <name val="Aptos Narrow"/>
      <family val="2"/>
      <scheme val="minor"/>
    </font>
    <font>
      <sz val="12"/>
      <color theme="4" tint="-0.499984740745262"/>
      <name val="Aptos Narrow"/>
      <family val="2"/>
      <scheme val="minor"/>
    </font>
    <font>
      <i/>
      <sz val="7"/>
      <color rgb="FF000000"/>
      <name val="Aptos Narrow"/>
      <family val="2"/>
      <scheme val="minor"/>
    </font>
    <font>
      <sz val="9"/>
      <color theme="4" tint="-0.499984740745262"/>
      <name val="Arial"/>
      <family val="2"/>
    </font>
    <font>
      <b/>
      <sz val="10"/>
      <color rgb="FF00000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96DC"/>
      </patternFill>
    </fill>
    <fill>
      <patternFill patternType="mediumGray">
        <bgColor indexed="22"/>
      </patternFill>
    </fill>
    <fill>
      <patternFill patternType="solid">
        <fgColor rgb="FFDCE6F1"/>
      </patternFill>
    </fill>
    <fill>
      <patternFill patternType="solid">
        <fgColor rgb="FFF6F6F6"/>
      </patternFill>
    </fill>
  </fills>
  <borders count="72">
    <border>
      <left/>
      <right/>
      <top/>
      <bottom/>
      <diagonal/>
    </border>
    <border>
      <left style="thick">
        <color theme="9" tint="-0.24994659260841701"/>
      </left>
      <right style="thin">
        <color theme="9" tint="-0.24994659260841701"/>
      </right>
      <top style="thick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ck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n">
        <color theme="9" tint="-0.24994659260841701"/>
      </bottom>
      <diagonal/>
    </border>
    <border>
      <left style="thick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ck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ck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ck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ck">
        <color theme="9" tint="-0.24994659260841701"/>
      </bottom>
      <diagonal/>
    </border>
    <border>
      <left style="thin">
        <color theme="9" tint="-0.24994659260841701"/>
      </left>
      <right style="thick">
        <color theme="9" tint="-0.24994659260841701"/>
      </right>
      <top style="thin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 style="thick">
        <color theme="9" tint="-0.24994659260841701"/>
      </bottom>
      <diagonal/>
    </border>
    <border>
      <left/>
      <right/>
      <top style="thick">
        <color theme="9" tint="-0.24994659260841701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theme="9" tint="-0.24994659260841701"/>
      </left>
      <right style="thin">
        <color theme="9" tint="-0.24994659260841701"/>
      </right>
      <top/>
      <bottom style="thick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thick">
        <color theme="9" tint="-0.24994659260841701"/>
      </bottom>
      <diagonal/>
    </border>
    <border>
      <left style="thin">
        <color theme="9" tint="-0.24994659260841701"/>
      </left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6" tint="-0.499984740745262"/>
      </left>
      <right/>
      <top/>
      <bottom/>
      <diagonal/>
    </border>
    <border>
      <left/>
      <right style="thick">
        <color theme="6" tint="-0.499984740745262"/>
      </right>
      <top/>
      <bottom/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theme="6" tint="-0.24994659260841701"/>
      </left>
      <right style="medium">
        <color theme="6" tint="-0.24994659260841701"/>
      </right>
      <top style="thick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thick">
        <color theme="6" tint="-0.24994659260841701"/>
      </top>
      <bottom style="medium">
        <color theme="6" tint="-0.24994659260841701"/>
      </bottom>
      <diagonal/>
    </border>
    <border>
      <left style="thick">
        <color theme="6" tint="-0.24994659260841701"/>
      </left>
      <right style="medium">
        <color theme="6" tint="-0.24994659260841701"/>
      </right>
      <top/>
      <bottom/>
      <diagonal/>
    </border>
    <border>
      <left style="medium">
        <color theme="6" tint="-0.24994659260841701"/>
      </left>
      <right style="medium">
        <color theme="6" tint="-0.24994659260841701"/>
      </right>
      <top/>
      <bottom/>
      <diagonal/>
    </border>
    <border>
      <left style="thick">
        <color theme="6" tint="-0.24994659260841701"/>
      </left>
      <right style="medium">
        <color theme="6" tint="-0.24994659260841701"/>
      </right>
      <top/>
      <bottom style="thick">
        <color auto="1"/>
      </bottom>
      <diagonal/>
    </border>
    <border>
      <left style="medium">
        <color theme="6" tint="-0.24994659260841701"/>
      </left>
      <right style="medium">
        <color theme="6" tint="-0.24994659260841701"/>
      </right>
      <top/>
      <bottom style="thick">
        <color auto="1"/>
      </bottom>
      <diagonal/>
    </border>
    <border>
      <left style="thick">
        <color theme="6" tint="-0.24994659260841701"/>
      </left>
      <right style="medium">
        <color theme="6" tint="-0.24994659260841701"/>
      </right>
      <top style="thick">
        <color auto="1"/>
      </top>
      <bottom/>
      <diagonal/>
    </border>
    <border>
      <left style="medium">
        <color theme="6" tint="-0.24994659260841701"/>
      </left>
      <right style="medium">
        <color theme="6" tint="-0.24994659260841701"/>
      </right>
      <top style="thick">
        <color auto="1"/>
      </top>
      <bottom/>
      <diagonal/>
    </border>
    <border>
      <left style="thick">
        <color theme="6" tint="-0.24994659260841701"/>
      </left>
      <right style="medium">
        <color theme="6" tint="-0.24994659260841701"/>
      </right>
      <top/>
      <bottom style="thick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/>
      <bottom style="thick">
        <color theme="6" tint="-0.24994659260841701"/>
      </bottom>
      <diagonal/>
    </border>
    <border>
      <left style="thick">
        <color theme="7" tint="-0.499984740745262"/>
      </left>
      <right/>
      <top/>
      <bottom/>
      <diagonal/>
    </border>
    <border>
      <left/>
      <right style="thick">
        <color theme="7" tint="-0.499984740745262"/>
      </right>
      <top/>
      <bottom/>
      <diagonal/>
    </border>
    <border>
      <left style="thick">
        <color theme="7" tint="-0.499984740745262"/>
      </left>
      <right/>
      <top/>
      <bottom style="thick">
        <color theme="7" tint="-0.499984740745262"/>
      </bottom>
      <diagonal/>
    </border>
    <border>
      <left/>
      <right/>
      <top/>
      <bottom style="thick">
        <color theme="7" tint="-0.499984740745262"/>
      </bottom>
      <diagonal/>
    </border>
    <border>
      <left/>
      <right style="thick">
        <color theme="7" tint="-0.499984740745262"/>
      </right>
      <top/>
      <bottom style="thick">
        <color theme="7" tint="-0.499984740745262"/>
      </bottom>
      <diagonal/>
    </border>
    <border>
      <left style="thick">
        <color theme="7" tint="-0.499984740745262"/>
      </left>
      <right/>
      <top style="thick">
        <color theme="7" tint="-0.499984740745262"/>
      </top>
      <bottom/>
      <diagonal/>
    </border>
    <border>
      <left/>
      <right/>
      <top style="thick">
        <color theme="7" tint="-0.499984740745262"/>
      </top>
      <bottom/>
      <diagonal/>
    </border>
    <border>
      <left/>
      <right style="thick">
        <color theme="7" tint="-0.499984740745262"/>
      </right>
      <top style="thick">
        <color theme="7" tint="-0.499984740745262"/>
      </top>
      <bottom/>
      <diagonal/>
    </border>
    <border>
      <left style="thick">
        <color theme="9" tint="-0.499984740745262"/>
      </left>
      <right style="thin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n">
        <color theme="9" tint="-0.499984740745262"/>
      </bottom>
      <diagonal/>
    </border>
    <border>
      <left style="thick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ck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ck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ck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ck">
        <color theme="9" tint="-0.499984740745262"/>
      </bottom>
      <diagonal/>
    </border>
    <border>
      <left style="thin">
        <color theme="9" tint="-0.499984740745262"/>
      </left>
      <right style="thick">
        <color theme="9" tint="-0.499984740745262"/>
      </right>
      <top style="thin">
        <color theme="9" tint="-0.499984740745262"/>
      </top>
      <bottom style="thick">
        <color theme="9" tint="-0.499984740745262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/>
      <diagonal/>
    </border>
    <border>
      <left/>
      <right style="thick">
        <color rgb="FF7030A0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20" fillId="0" borderId="0"/>
    <xf numFmtId="0" fontId="3" fillId="0" borderId="0"/>
    <xf numFmtId="0" fontId="7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</cellStyleXfs>
  <cellXfs count="370">
    <xf numFmtId="0" fontId="0" fillId="0" borderId="0" xfId="0"/>
    <xf numFmtId="0" fontId="0" fillId="0" borderId="0" xfId="0" quotePrefix="1"/>
    <xf numFmtId="0" fontId="0" fillId="0" borderId="4" xfId="0" quotePrefix="1" applyBorder="1"/>
    <xf numFmtId="0" fontId="0" fillId="0" borderId="5" xfId="0" quotePrefix="1" applyBorder="1"/>
    <xf numFmtId="1" fontId="0" fillId="0" borderId="5" xfId="0" quotePrefix="1" applyNumberFormat="1" applyBorder="1" applyAlignment="1">
      <alignment horizontal="center"/>
    </xf>
    <xf numFmtId="1" fontId="0" fillId="0" borderId="5" xfId="0" quotePrefix="1" applyNumberFormat="1" applyBorder="1"/>
    <xf numFmtId="1" fontId="0" fillId="0" borderId="6" xfId="0" quotePrefix="1" applyNumberFormat="1" applyBorder="1"/>
    <xf numFmtId="1" fontId="0" fillId="0" borderId="5" xfId="0" applyNumberFormat="1" applyBorder="1" applyAlignment="1">
      <alignment horizontal="center"/>
    </xf>
    <xf numFmtId="1" fontId="0" fillId="0" borderId="5" xfId="0" applyNumberFormat="1" applyBorder="1"/>
    <xf numFmtId="1" fontId="0" fillId="0" borderId="6" xfId="0" applyNumberFormat="1" applyBorder="1"/>
    <xf numFmtId="0" fontId="0" fillId="0" borderId="7" xfId="0" quotePrefix="1" applyBorder="1"/>
    <xf numFmtId="0" fontId="0" fillId="2" borderId="1" xfId="0" quotePrefix="1" applyFill="1" applyBorder="1"/>
    <xf numFmtId="0" fontId="0" fillId="2" borderId="2" xfId="0" quotePrefix="1" applyFill="1" applyBorder="1"/>
    <xf numFmtId="0" fontId="0" fillId="2" borderId="3" xfId="0" quotePrefix="1" applyFill="1" applyBorder="1"/>
    <xf numFmtId="0" fontId="0" fillId="2" borderId="7" xfId="0" quotePrefix="1" applyFill="1" applyBorder="1"/>
    <xf numFmtId="0" fontId="0" fillId="2" borderId="8" xfId="0" quotePrefix="1" applyFill="1" applyBorder="1"/>
    <xf numFmtId="1" fontId="0" fillId="2" borderId="8" xfId="0" applyNumberFormat="1" applyFill="1" applyBorder="1" applyAlignment="1">
      <alignment horizontal="center"/>
    </xf>
    <xf numFmtId="1" fontId="0" fillId="2" borderId="8" xfId="0" applyNumberFormat="1" applyFill="1" applyBorder="1"/>
    <xf numFmtId="1" fontId="0" fillId="2" borderId="9" xfId="0" applyNumberFormat="1" applyFill="1" applyBorder="1"/>
    <xf numFmtId="1" fontId="0" fillId="0" borderId="6" xfId="0" quotePrefix="1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1" xfId="0" quotePrefix="1" applyFill="1" applyBorder="1"/>
    <xf numFmtId="1" fontId="0" fillId="2" borderId="8" xfId="0" quotePrefix="1" applyNumberFormat="1" applyFill="1" applyBorder="1"/>
    <xf numFmtId="1" fontId="0" fillId="2" borderId="8" xfId="0" quotePrefix="1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9" xfId="0" quotePrefix="1" applyNumberForma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0" xfId="0" applyFill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0" fillId="4" borderId="0" xfId="0" applyFill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0" xfId="0" applyFill="1"/>
    <xf numFmtId="0" fontId="0" fillId="5" borderId="17" xfId="0" applyFill="1" applyBorder="1"/>
    <xf numFmtId="0" fontId="0" fillId="5" borderId="18" xfId="0" applyFill="1" applyBorder="1"/>
    <xf numFmtId="0" fontId="0" fillId="5" borderId="19" xfId="0" applyFill="1" applyBorder="1"/>
    <xf numFmtId="0" fontId="0" fillId="5" borderId="20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0" xfId="0" applyFill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0" fillId="6" borderId="13" xfId="0" applyFill="1" applyBorder="1"/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0" fillId="6" borderId="0" xfId="0" applyFill="1"/>
    <xf numFmtId="0" fontId="0" fillId="6" borderId="17" xfId="0" applyFill="1" applyBorder="1"/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7" borderId="13" xfId="0" applyFill="1" applyBorder="1"/>
    <xf numFmtId="0" fontId="0" fillId="7" borderId="14" xfId="0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0" xfId="0" applyFill="1"/>
    <xf numFmtId="0" fontId="0" fillId="7" borderId="17" xfId="0" applyFill="1" applyBorder="1"/>
    <xf numFmtId="0" fontId="0" fillId="7" borderId="18" xfId="0" applyFill="1" applyBorder="1"/>
    <xf numFmtId="0" fontId="0" fillId="7" borderId="19" xfId="0" applyFill="1" applyBorder="1"/>
    <xf numFmtId="0" fontId="0" fillId="7" borderId="20" xfId="0" applyFill="1" applyBorder="1"/>
    <xf numFmtId="164" fontId="0" fillId="0" borderId="5" xfId="0" quotePrefix="1" applyNumberFormat="1" applyBorder="1" applyAlignment="1">
      <alignment horizontal="center"/>
    </xf>
    <xf numFmtId="164" fontId="0" fillId="0" borderId="6" xfId="0" quotePrefix="1" applyNumberFormat="1" applyBorder="1" applyAlignment="1">
      <alignment horizontal="center"/>
    </xf>
    <xf numFmtId="164" fontId="0" fillId="0" borderId="8" xfId="0" quotePrefix="1" applyNumberFormat="1" applyBorder="1" applyAlignment="1">
      <alignment horizontal="center"/>
    </xf>
    <xf numFmtId="164" fontId="0" fillId="0" borderId="9" xfId="0" quotePrefix="1" applyNumberFormat="1" applyBorder="1" applyAlignment="1">
      <alignment horizontal="center"/>
    </xf>
    <xf numFmtId="0" fontId="0" fillId="0" borderId="21" xfId="0" quotePrefix="1" applyBorder="1"/>
    <xf numFmtId="0" fontId="0" fillId="0" borderId="22" xfId="0" quotePrefix="1" applyBorder="1"/>
    <xf numFmtId="0" fontId="0" fillId="0" borderId="23" xfId="0" quotePrefix="1" applyBorder="1"/>
    <xf numFmtId="1" fontId="0" fillId="0" borderId="8" xfId="0" quotePrefix="1" applyNumberFormat="1" applyBorder="1" applyAlignment="1">
      <alignment horizontal="center"/>
    </xf>
    <xf numFmtId="1" fontId="0" fillId="0" borderId="9" xfId="0" quotePrefix="1" applyNumberFormat="1" applyBorder="1" applyAlignment="1">
      <alignment horizontal="center"/>
    </xf>
    <xf numFmtId="164" fontId="0" fillId="0" borderId="22" xfId="0" quotePrefix="1" applyNumberFormat="1" applyBorder="1" applyAlignment="1">
      <alignment horizontal="center"/>
    </xf>
    <xf numFmtId="164" fontId="0" fillId="0" borderId="23" xfId="0" quotePrefix="1" applyNumberFormat="1" applyBorder="1" applyAlignment="1">
      <alignment horizontal="center"/>
    </xf>
    <xf numFmtId="0" fontId="0" fillId="8" borderId="4" xfId="0" quotePrefix="1" applyFill="1" applyBorder="1"/>
    <xf numFmtId="1" fontId="0" fillId="8" borderId="5" xfId="0" quotePrefix="1" applyNumberFormat="1" applyFill="1" applyBorder="1" applyAlignment="1">
      <alignment horizontal="center"/>
    </xf>
    <xf numFmtId="1" fontId="0" fillId="8" borderId="5" xfId="0" applyNumberFormat="1" applyFill="1" applyBorder="1" applyAlignment="1">
      <alignment horizontal="center"/>
    </xf>
    <xf numFmtId="1" fontId="0" fillId="8" borderId="6" xfId="0" applyNumberFormat="1" applyFill="1" applyBorder="1" applyAlignment="1">
      <alignment horizontal="center"/>
    </xf>
    <xf numFmtId="1" fontId="0" fillId="8" borderId="5" xfId="0" quotePrefix="1" applyNumberFormat="1" applyFill="1" applyBorder="1"/>
    <xf numFmtId="1" fontId="0" fillId="8" borderId="5" xfId="0" applyNumberFormat="1" applyFill="1" applyBorder="1"/>
    <xf numFmtId="1" fontId="0" fillId="8" borderId="6" xfId="0" applyNumberFormat="1" applyFill="1" applyBorder="1"/>
    <xf numFmtId="1" fontId="0" fillId="8" borderId="6" xfId="0" quotePrefix="1" applyNumberFormat="1" applyFill="1" applyBorder="1" applyAlignment="1">
      <alignment horizontal="center"/>
    </xf>
    <xf numFmtId="164" fontId="0" fillId="8" borderId="5" xfId="0" quotePrefix="1" applyNumberFormat="1" applyFill="1" applyBorder="1" applyAlignment="1">
      <alignment horizontal="center"/>
    </xf>
    <xf numFmtId="164" fontId="0" fillId="8" borderId="6" xfId="0" quotePrefix="1" applyNumberFormat="1" applyFill="1" applyBorder="1" applyAlignment="1">
      <alignment horizontal="center"/>
    </xf>
    <xf numFmtId="164" fontId="2" fillId="0" borderId="5" xfId="0" quotePrefix="1" applyNumberFormat="1" applyFont="1" applyBorder="1" applyAlignment="1">
      <alignment horizontal="center"/>
    </xf>
    <xf numFmtId="164" fontId="2" fillId="0" borderId="6" xfId="0" quotePrefix="1" applyNumberFormat="1" applyFont="1" applyBorder="1" applyAlignment="1">
      <alignment horizontal="center"/>
    </xf>
    <xf numFmtId="0" fontId="0" fillId="2" borderId="8" xfId="0" quotePrefix="1" applyFill="1" applyBorder="1" applyAlignment="1">
      <alignment horizontal="center"/>
    </xf>
    <xf numFmtId="0" fontId="0" fillId="9" borderId="13" xfId="0" applyFill="1" applyBorder="1"/>
    <xf numFmtId="0" fontId="0" fillId="9" borderId="14" xfId="0" applyFill="1" applyBorder="1"/>
    <xf numFmtId="0" fontId="0" fillId="9" borderId="15" xfId="0" applyFill="1" applyBorder="1"/>
    <xf numFmtId="0" fontId="0" fillId="9" borderId="16" xfId="0" applyFill="1" applyBorder="1"/>
    <xf numFmtId="0" fontId="0" fillId="9" borderId="0" xfId="0" applyFill="1"/>
    <xf numFmtId="0" fontId="0" fillId="9" borderId="17" xfId="0" applyFill="1" applyBorder="1"/>
    <xf numFmtId="0" fontId="0" fillId="9" borderId="18" xfId="0" applyFill="1" applyBorder="1"/>
    <xf numFmtId="0" fontId="0" fillId="9" borderId="19" xfId="0" applyFill="1" applyBorder="1"/>
    <xf numFmtId="0" fontId="0" fillId="9" borderId="20" xfId="0" applyFill="1" applyBorder="1"/>
    <xf numFmtId="0" fontId="0" fillId="10" borderId="16" xfId="0" applyFill="1" applyBorder="1"/>
    <xf numFmtId="0" fontId="0" fillId="10" borderId="0" xfId="0" applyFill="1"/>
    <xf numFmtId="0" fontId="0" fillId="10" borderId="17" xfId="0" applyFill="1" applyBorder="1"/>
    <xf numFmtId="0" fontId="0" fillId="6" borderId="24" xfId="0" applyFill="1" applyBorder="1"/>
    <xf numFmtId="0" fontId="0" fillId="6" borderId="25" xfId="0" applyFill="1" applyBorder="1"/>
    <xf numFmtId="0" fontId="0" fillId="2" borderId="2" xfId="0" quotePrefix="1" applyFill="1" applyBorder="1" applyAlignment="1">
      <alignment horizontal="center"/>
    </xf>
    <xf numFmtId="0" fontId="0" fillId="2" borderId="3" xfId="0" quotePrefix="1" applyFill="1" applyBorder="1" applyAlignment="1">
      <alignment horizontal="center"/>
    </xf>
    <xf numFmtId="0" fontId="0" fillId="2" borderId="21" xfId="0" quotePrefix="1" applyFill="1" applyBorder="1"/>
    <xf numFmtId="1" fontId="0" fillId="2" borderId="22" xfId="0" quotePrefix="1" applyNumberFormat="1" applyFill="1" applyBorder="1" applyAlignment="1">
      <alignment horizontal="center"/>
    </xf>
    <xf numFmtId="1" fontId="0" fillId="2" borderId="22" xfId="0" applyNumberFormat="1" applyFill="1" applyBorder="1" applyAlignment="1">
      <alignment horizontal="center"/>
    </xf>
    <xf numFmtId="1" fontId="0" fillId="2" borderId="23" xfId="0" applyNumberFormat="1" applyFill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2" borderId="22" xfId="0" quotePrefix="1" applyFill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5" borderId="10" xfId="0" applyFont="1" applyFill="1" applyBorder="1"/>
    <xf numFmtId="0" fontId="11" fillId="5" borderId="11" xfId="0" applyFont="1" applyFill="1" applyBorder="1" applyAlignment="1">
      <alignment horizontal="center"/>
    </xf>
    <xf numFmtId="0" fontId="11" fillId="5" borderId="11" xfId="0" applyFont="1" applyFill="1" applyBorder="1"/>
    <xf numFmtId="0" fontId="11" fillId="5" borderId="12" xfId="0" applyFont="1" applyFill="1" applyBorder="1"/>
    <xf numFmtId="0" fontId="14" fillId="13" borderId="10" xfId="0" applyFont="1" applyFill="1" applyBorder="1"/>
    <xf numFmtId="0" fontId="14" fillId="13" borderId="11" xfId="0" applyFont="1" applyFill="1" applyBorder="1"/>
    <xf numFmtId="0" fontId="16" fillId="13" borderId="11" xfId="0" applyFont="1" applyFill="1" applyBorder="1"/>
    <xf numFmtId="0" fontId="16" fillId="13" borderId="12" xfId="0" applyFont="1" applyFill="1" applyBorder="1"/>
    <xf numFmtId="0" fontId="17" fillId="13" borderId="10" xfId="0" applyFont="1" applyFill="1" applyBorder="1"/>
    <xf numFmtId="0" fontId="17" fillId="13" borderId="11" xfId="0" applyFont="1" applyFill="1" applyBorder="1"/>
    <xf numFmtId="0" fontId="19" fillId="13" borderId="11" xfId="0" applyFont="1" applyFill="1" applyBorder="1"/>
    <xf numFmtId="0" fontId="19" fillId="13" borderId="12" xfId="0" applyFont="1" applyFill="1" applyBorder="1"/>
    <xf numFmtId="0" fontId="8" fillId="3" borderId="1" xfId="3" applyFont="1" applyFill="1" applyBorder="1" applyAlignment="1">
      <alignment wrapText="1"/>
    </xf>
    <xf numFmtId="0" fontId="8" fillId="3" borderId="2" xfId="3" applyFont="1" applyFill="1" applyBorder="1" applyAlignment="1">
      <alignment wrapText="1"/>
    </xf>
    <xf numFmtId="0" fontId="8" fillId="3" borderId="3" xfId="3" applyFont="1" applyFill="1" applyBorder="1" applyAlignment="1">
      <alignment wrapText="1"/>
    </xf>
    <xf numFmtId="0" fontId="8" fillId="12" borderId="4" xfId="3" quotePrefix="1" applyFont="1" applyFill="1" applyBorder="1"/>
    <xf numFmtId="1" fontId="8" fillId="11" borderId="5" xfId="3" applyNumberFormat="1" applyFont="1" applyFill="1" applyBorder="1" applyAlignment="1">
      <alignment horizontal="center"/>
    </xf>
    <xf numFmtId="1" fontId="8" fillId="12" borderId="5" xfId="3" applyNumberFormat="1" applyFont="1" applyFill="1" applyBorder="1" applyAlignment="1">
      <alignment horizontal="center"/>
    </xf>
    <xf numFmtId="1" fontId="8" fillId="12" borderId="6" xfId="3" applyNumberFormat="1" applyFont="1" applyFill="1" applyBorder="1" applyAlignment="1">
      <alignment horizontal="center"/>
    </xf>
    <xf numFmtId="0" fontId="0" fillId="3" borderId="7" xfId="0" applyFill="1" applyBorder="1"/>
    <xf numFmtId="1" fontId="0" fillId="3" borderId="8" xfId="0" applyNumberFormat="1" applyFill="1" applyBorder="1" applyAlignment="1">
      <alignment horizontal="center"/>
    </xf>
    <xf numFmtId="1" fontId="0" fillId="3" borderId="9" xfId="0" applyNumberFormat="1" applyFill="1" applyBorder="1" applyAlignment="1">
      <alignment horizontal="center"/>
    </xf>
    <xf numFmtId="0" fontId="8" fillId="12" borderId="7" xfId="3" quotePrefix="1" applyFont="1" applyFill="1" applyBorder="1"/>
    <xf numFmtId="1" fontId="8" fillId="11" borderId="8" xfId="3" applyNumberFormat="1" applyFont="1" applyFill="1" applyBorder="1" applyAlignment="1">
      <alignment horizontal="center"/>
    </xf>
    <xf numFmtId="1" fontId="8" fillId="12" borderId="8" xfId="3" applyNumberFormat="1" applyFont="1" applyFill="1" applyBorder="1" applyAlignment="1">
      <alignment horizontal="center"/>
    </xf>
    <xf numFmtId="1" fontId="8" fillId="12" borderId="9" xfId="3" applyNumberFormat="1" applyFont="1" applyFill="1" applyBorder="1" applyAlignment="1">
      <alignment horizontal="center"/>
    </xf>
    <xf numFmtId="0" fontId="6" fillId="0" borderId="0" xfId="3"/>
    <xf numFmtId="0" fontId="10" fillId="0" borderId="0" xfId="3" applyFont="1"/>
    <xf numFmtId="0" fontId="6" fillId="14" borderId="26" xfId="3" applyFill="1" applyBorder="1"/>
    <xf numFmtId="0" fontId="10" fillId="14" borderId="27" xfId="3" applyFont="1" applyFill="1" applyBorder="1"/>
    <xf numFmtId="0" fontId="10" fillId="14" borderId="28" xfId="3" applyFont="1" applyFill="1" applyBorder="1"/>
    <xf numFmtId="0" fontId="10" fillId="0" borderId="0" xfId="3" quotePrefix="1" applyFont="1"/>
    <xf numFmtId="0" fontId="10" fillId="6" borderId="29" xfId="3" quotePrefix="1" applyFont="1" applyFill="1" applyBorder="1"/>
    <xf numFmtId="0" fontId="10" fillId="6" borderId="30" xfId="3" quotePrefix="1" applyFont="1" applyFill="1" applyBorder="1"/>
    <xf numFmtId="0" fontId="6" fillId="0" borderId="0" xfId="3" quotePrefix="1"/>
    <xf numFmtId="0" fontId="10" fillId="3" borderId="31" xfId="3" quotePrefix="1" applyFont="1" applyFill="1" applyBorder="1"/>
    <xf numFmtId="0" fontId="10" fillId="3" borderId="32" xfId="3" quotePrefix="1" applyFont="1" applyFill="1" applyBorder="1"/>
    <xf numFmtId="1" fontId="10" fillId="3" borderId="32" xfId="3" quotePrefix="1" applyNumberFormat="1" applyFont="1" applyFill="1" applyBorder="1" applyAlignment="1">
      <alignment horizontal="center"/>
    </xf>
    <xf numFmtId="1" fontId="10" fillId="3" borderId="32" xfId="3" applyNumberFormat="1" applyFont="1" applyFill="1" applyBorder="1" applyAlignment="1">
      <alignment horizontal="center"/>
    </xf>
    <xf numFmtId="0" fontId="10" fillId="3" borderId="33" xfId="3" quotePrefix="1" applyFont="1" applyFill="1" applyBorder="1"/>
    <xf numFmtId="0" fontId="10" fillId="3" borderId="34" xfId="3" quotePrefix="1" applyFont="1" applyFill="1" applyBorder="1"/>
    <xf numFmtId="1" fontId="10" fillId="3" borderId="34" xfId="3" applyNumberFormat="1" applyFont="1" applyFill="1" applyBorder="1" applyAlignment="1">
      <alignment horizontal="center"/>
    </xf>
    <xf numFmtId="0" fontId="10" fillId="2" borderId="35" xfId="3" quotePrefix="1" applyFont="1" applyFill="1" applyBorder="1"/>
    <xf numFmtId="0" fontId="10" fillId="2" borderId="36" xfId="3" quotePrefix="1" applyFont="1" applyFill="1" applyBorder="1"/>
    <xf numFmtId="1" fontId="10" fillId="2" borderId="36" xfId="3" quotePrefix="1" applyNumberFormat="1" applyFont="1" applyFill="1" applyBorder="1" applyAlignment="1">
      <alignment horizontal="center"/>
    </xf>
    <xf numFmtId="0" fontId="10" fillId="2" borderId="31" xfId="3" quotePrefix="1" applyFont="1" applyFill="1" applyBorder="1"/>
    <xf numFmtId="0" fontId="10" fillId="2" borderId="32" xfId="3" quotePrefix="1" applyFont="1" applyFill="1" applyBorder="1"/>
    <xf numFmtId="1" fontId="10" fillId="2" borderId="32" xfId="3" quotePrefix="1" applyNumberFormat="1" applyFont="1" applyFill="1" applyBorder="1" applyAlignment="1">
      <alignment horizontal="center"/>
    </xf>
    <xf numFmtId="1" fontId="10" fillId="2" borderId="32" xfId="3" applyNumberFormat="1" applyFont="1" applyFill="1" applyBorder="1" applyAlignment="1">
      <alignment horizontal="center"/>
    </xf>
    <xf numFmtId="0" fontId="10" fillId="2" borderId="33" xfId="3" quotePrefix="1" applyFont="1" applyFill="1" applyBorder="1"/>
    <xf numFmtId="0" fontId="10" fillId="2" borderId="34" xfId="3" quotePrefix="1" applyFont="1" applyFill="1" applyBorder="1"/>
    <xf numFmtId="1" fontId="10" fillId="2" borderId="34" xfId="3" applyNumberFormat="1" applyFont="1" applyFill="1" applyBorder="1" applyAlignment="1">
      <alignment horizontal="center"/>
    </xf>
    <xf numFmtId="0" fontId="10" fillId="6" borderId="35" xfId="3" quotePrefix="1" applyFont="1" applyFill="1" applyBorder="1"/>
    <xf numFmtId="0" fontId="10" fillId="6" borderId="36" xfId="3" quotePrefix="1" applyFont="1" applyFill="1" applyBorder="1"/>
    <xf numFmtId="1" fontId="10" fillId="6" borderId="36" xfId="3" applyNumberFormat="1" applyFont="1" applyFill="1" applyBorder="1" applyAlignment="1">
      <alignment horizontal="center"/>
    </xf>
    <xf numFmtId="0" fontId="10" fillId="6" borderId="31" xfId="3" quotePrefix="1" applyFont="1" applyFill="1" applyBorder="1"/>
    <xf numFmtId="0" fontId="10" fillId="6" borderId="32" xfId="3" quotePrefix="1" applyFont="1" applyFill="1" applyBorder="1"/>
    <xf numFmtId="1" fontId="10" fillId="6" borderId="32" xfId="3" applyNumberFormat="1" applyFont="1" applyFill="1" applyBorder="1" applyAlignment="1">
      <alignment horizontal="center"/>
    </xf>
    <xf numFmtId="0" fontId="10" fillId="6" borderId="33" xfId="3" quotePrefix="1" applyFont="1" applyFill="1" applyBorder="1"/>
    <xf numFmtId="0" fontId="10" fillId="6" borderId="34" xfId="3" quotePrefix="1" applyFont="1" applyFill="1" applyBorder="1"/>
    <xf numFmtId="1" fontId="10" fillId="6" borderId="34" xfId="3" applyNumberFormat="1" applyFont="1" applyFill="1" applyBorder="1" applyAlignment="1">
      <alignment horizontal="center"/>
    </xf>
    <xf numFmtId="0" fontId="10" fillId="13" borderId="35" xfId="3" quotePrefix="1" applyFont="1" applyFill="1" applyBorder="1"/>
    <xf numFmtId="0" fontId="10" fillId="13" borderId="36" xfId="3" quotePrefix="1" applyFont="1" applyFill="1" applyBorder="1"/>
    <xf numFmtId="1" fontId="10" fillId="13" borderId="36" xfId="3" applyNumberFormat="1" applyFont="1" applyFill="1" applyBorder="1" applyAlignment="1">
      <alignment horizontal="center"/>
    </xf>
    <xf numFmtId="0" fontId="10" fillId="13" borderId="31" xfId="3" quotePrefix="1" applyFont="1" applyFill="1" applyBorder="1"/>
    <xf numFmtId="0" fontId="10" fillId="13" borderId="32" xfId="3" quotePrefix="1" applyFont="1" applyFill="1" applyBorder="1"/>
    <xf numFmtId="1" fontId="10" fillId="13" borderId="32" xfId="3" applyNumberFormat="1" applyFont="1" applyFill="1" applyBorder="1" applyAlignment="1">
      <alignment horizontal="center"/>
    </xf>
    <xf numFmtId="0" fontId="10" fillId="13" borderId="33" xfId="3" quotePrefix="1" applyFont="1" applyFill="1" applyBorder="1"/>
    <xf numFmtId="0" fontId="10" fillId="13" borderId="34" xfId="3" quotePrefix="1" applyFont="1" applyFill="1" applyBorder="1"/>
    <xf numFmtId="1" fontId="10" fillId="13" borderId="34" xfId="3" applyNumberFormat="1" applyFont="1" applyFill="1" applyBorder="1" applyAlignment="1">
      <alignment horizontal="center"/>
    </xf>
    <xf numFmtId="0" fontId="10" fillId="16" borderId="35" xfId="3" quotePrefix="1" applyFont="1" applyFill="1" applyBorder="1"/>
    <xf numFmtId="0" fontId="10" fillId="16" borderId="36" xfId="3" quotePrefix="1" applyFont="1" applyFill="1" applyBorder="1"/>
    <xf numFmtId="1" fontId="10" fillId="16" borderId="36" xfId="3" applyNumberFormat="1" applyFont="1" applyFill="1" applyBorder="1" applyAlignment="1">
      <alignment horizontal="center"/>
    </xf>
    <xf numFmtId="0" fontId="10" fillId="16" borderId="31" xfId="3" quotePrefix="1" applyFont="1" applyFill="1" applyBorder="1"/>
    <xf numFmtId="0" fontId="10" fillId="16" borderId="32" xfId="3" quotePrefix="1" applyFont="1" applyFill="1" applyBorder="1"/>
    <xf numFmtId="1" fontId="10" fillId="16" borderId="32" xfId="3" applyNumberFormat="1" applyFont="1" applyFill="1" applyBorder="1" applyAlignment="1">
      <alignment horizontal="center"/>
    </xf>
    <xf numFmtId="0" fontId="10" fillId="16" borderId="33" xfId="3" quotePrefix="1" applyFont="1" applyFill="1" applyBorder="1"/>
    <xf numFmtId="0" fontId="10" fillId="16" borderId="34" xfId="3" quotePrefix="1" applyFont="1" applyFill="1" applyBorder="1"/>
    <xf numFmtId="1" fontId="10" fillId="16" borderId="34" xfId="3" applyNumberFormat="1" applyFont="1" applyFill="1" applyBorder="1" applyAlignment="1">
      <alignment horizontal="center"/>
    </xf>
    <xf numFmtId="0" fontId="10" fillId="17" borderId="35" xfId="3" quotePrefix="1" applyFont="1" applyFill="1" applyBorder="1"/>
    <xf numFmtId="0" fontId="10" fillId="17" borderId="36" xfId="3" quotePrefix="1" applyFont="1" applyFill="1" applyBorder="1"/>
    <xf numFmtId="1" fontId="10" fillId="17" borderId="36" xfId="3" quotePrefix="1" applyNumberFormat="1" applyFont="1" applyFill="1" applyBorder="1" applyAlignment="1">
      <alignment horizontal="center"/>
    </xf>
    <xf numFmtId="0" fontId="10" fillId="17" borderId="31" xfId="3" quotePrefix="1" applyFont="1" applyFill="1" applyBorder="1"/>
    <xf numFmtId="0" fontId="10" fillId="17" borderId="32" xfId="3" quotePrefix="1" applyFont="1" applyFill="1" applyBorder="1"/>
    <xf numFmtId="1" fontId="10" fillId="17" borderId="32" xfId="3" quotePrefix="1" applyNumberFormat="1" applyFont="1" applyFill="1" applyBorder="1" applyAlignment="1">
      <alignment horizontal="center"/>
    </xf>
    <xf numFmtId="1" fontId="10" fillId="17" borderId="32" xfId="3" applyNumberFormat="1" applyFont="1" applyFill="1" applyBorder="1" applyAlignment="1">
      <alignment horizontal="center"/>
    </xf>
    <xf numFmtId="0" fontId="10" fillId="17" borderId="33" xfId="3" quotePrefix="1" applyFont="1" applyFill="1" applyBorder="1"/>
    <xf numFmtId="0" fontId="10" fillId="17" borderId="34" xfId="3" quotePrefix="1" applyFont="1" applyFill="1" applyBorder="1"/>
    <xf numFmtId="1" fontId="10" fillId="17" borderId="34" xfId="3" applyNumberFormat="1" applyFont="1" applyFill="1" applyBorder="1" applyAlignment="1">
      <alignment horizontal="center"/>
    </xf>
    <xf numFmtId="0" fontId="10" fillId="5" borderId="35" xfId="3" quotePrefix="1" applyFont="1" applyFill="1" applyBorder="1"/>
    <xf numFmtId="0" fontId="10" fillId="5" borderId="36" xfId="3" quotePrefix="1" applyFont="1" applyFill="1" applyBorder="1"/>
    <xf numFmtId="1" fontId="10" fillId="5" borderId="36" xfId="3" applyNumberFormat="1" applyFont="1" applyFill="1" applyBorder="1" applyAlignment="1">
      <alignment horizontal="center"/>
    </xf>
    <xf numFmtId="0" fontId="10" fillId="5" borderId="31" xfId="3" quotePrefix="1" applyFont="1" applyFill="1" applyBorder="1"/>
    <xf numFmtId="0" fontId="10" fillId="5" borderId="32" xfId="3" quotePrefix="1" applyFont="1" applyFill="1" applyBorder="1"/>
    <xf numFmtId="1" fontId="10" fillId="5" borderId="32" xfId="3" applyNumberFormat="1" applyFont="1" applyFill="1" applyBorder="1" applyAlignment="1">
      <alignment horizontal="center"/>
    </xf>
    <xf numFmtId="0" fontId="10" fillId="5" borderId="33" xfId="3" quotePrefix="1" applyFont="1" applyFill="1" applyBorder="1"/>
    <xf numFmtId="0" fontId="10" fillId="5" borderId="34" xfId="3" quotePrefix="1" applyFont="1" applyFill="1" applyBorder="1"/>
    <xf numFmtId="1" fontId="10" fillId="5" borderId="34" xfId="3" applyNumberFormat="1" applyFont="1" applyFill="1" applyBorder="1" applyAlignment="1">
      <alignment horizontal="center"/>
    </xf>
    <xf numFmtId="0" fontId="10" fillId="18" borderId="35" xfId="3" quotePrefix="1" applyFont="1" applyFill="1" applyBorder="1"/>
    <xf numFmtId="0" fontId="10" fillId="18" borderId="36" xfId="3" quotePrefix="1" applyFont="1" applyFill="1" applyBorder="1"/>
    <xf numFmtId="1" fontId="10" fillId="18" borderId="36" xfId="3" applyNumberFormat="1" applyFont="1" applyFill="1" applyBorder="1" applyAlignment="1">
      <alignment horizontal="center"/>
    </xf>
    <xf numFmtId="0" fontId="10" fillId="18" borderId="31" xfId="3" quotePrefix="1" applyFont="1" applyFill="1" applyBorder="1"/>
    <xf numFmtId="0" fontId="10" fillId="18" borderId="32" xfId="3" quotePrefix="1" applyFont="1" applyFill="1" applyBorder="1"/>
    <xf numFmtId="1" fontId="10" fillId="18" borderId="32" xfId="3" applyNumberFormat="1" applyFont="1" applyFill="1" applyBorder="1" applyAlignment="1">
      <alignment horizontal="center"/>
    </xf>
    <xf numFmtId="0" fontId="10" fillId="18" borderId="33" xfId="3" quotePrefix="1" applyFont="1" applyFill="1" applyBorder="1"/>
    <xf numFmtId="0" fontId="10" fillId="18" borderId="34" xfId="3" quotePrefix="1" applyFont="1" applyFill="1" applyBorder="1"/>
    <xf numFmtId="1" fontId="10" fillId="18" borderId="34" xfId="3" applyNumberFormat="1" applyFont="1" applyFill="1" applyBorder="1" applyAlignment="1">
      <alignment horizontal="center"/>
    </xf>
    <xf numFmtId="0" fontId="10" fillId="19" borderId="35" xfId="3" quotePrefix="1" applyFont="1" applyFill="1" applyBorder="1"/>
    <xf numFmtId="0" fontId="10" fillId="19" borderId="36" xfId="3" quotePrefix="1" applyFont="1" applyFill="1" applyBorder="1"/>
    <xf numFmtId="1" fontId="10" fillId="19" borderId="36" xfId="3" applyNumberFormat="1" applyFont="1" applyFill="1" applyBorder="1" applyAlignment="1">
      <alignment horizontal="center"/>
    </xf>
    <xf numFmtId="0" fontId="10" fillId="19" borderId="31" xfId="3" quotePrefix="1" applyFont="1" applyFill="1" applyBorder="1"/>
    <xf numFmtId="0" fontId="10" fillId="19" borderId="32" xfId="3" quotePrefix="1" applyFont="1" applyFill="1" applyBorder="1"/>
    <xf numFmtId="1" fontId="10" fillId="19" borderId="32" xfId="3" applyNumberFormat="1" applyFont="1" applyFill="1" applyBorder="1" applyAlignment="1">
      <alignment horizontal="center"/>
    </xf>
    <xf numFmtId="0" fontId="10" fillId="19" borderId="37" xfId="3" quotePrefix="1" applyFont="1" applyFill="1" applyBorder="1"/>
    <xf numFmtId="0" fontId="10" fillId="19" borderId="38" xfId="3" quotePrefix="1" applyFont="1" applyFill="1" applyBorder="1"/>
    <xf numFmtId="1" fontId="10" fillId="19" borderId="38" xfId="3" applyNumberFormat="1" applyFont="1" applyFill="1" applyBorder="1" applyAlignment="1">
      <alignment horizontal="center"/>
    </xf>
    <xf numFmtId="0" fontId="10" fillId="18" borderId="37" xfId="3" quotePrefix="1" applyFont="1" applyFill="1" applyBorder="1"/>
    <xf numFmtId="0" fontId="10" fillId="18" borderId="38" xfId="3" quotePrefix="1" applyFont="1" applyFill="1" applyBorder="1"/>
    <xf numFmtId="1" fontId="10" fillId="18" borderId="38" xfId="3" applyNumberFormat="1" applyFont="1" applyFill="1" applyBorder="1" applyAlignment="1">
      <alignment horizontal="center"/>
    </xf>
    <xf numFmtId="0" fontId="0" fillId="15" borderId="16" xfId="0" applyFill="1" applyBorder="1"/>
    <xf numFmtId="0" fontId="0" fillId="15" borderId="17" xfId="0" applyFill="1" applyBorder="1"/>
    <xf numFmtId="0" fontId="0" fillId="15" borderId="18" xfId="0" applyFill="1" applyBorder="1"/>
    <xf numFmtId="0" fontId="0" fillId="15" borderId="19" xfId="0" applyFill="1" applyBorder="1"/>
    <xf numFmtId="0" fontId="0" fillId="15" borderId="20" xfId="0" applyFill="1" applyBorder="1"/>
    <xf numFmtId="0" fontId="0" fillId="15" borderId="13" xfId="0" applyFill="1" applyBorder="1"/>
    <xf numFmtId="0" fontId="0" fillId="15" borderId="14" xfId="0" applyFill="1" applyBorder="1"/>
    <xf numFmtId="0" fontId="0" fillId="15" borderId="15" xfId="0" applyFill="1" applyBorder="1"/>
    <xf numFmtId="0" fontId="0" fillId="15" borderId="0" xfId="0" applyFill="1"/>
    <xf numFmtId="0" fontId="0" fillId="20" borderId="39" xfId="0" applyFill="1" applyBorder="1"/>
    <xf numFmtId="0" fontId="0" fillId="20" borderId="40" xfId="0" applyFill="1" applyBorder="1"/>
    <xf numFmtId="0" fontId="0" fillId="20" borderId="41" xfId="0" applyFill="1" applyBorder="1"/>
    <xf numFmtId="0" fontId="0" fillId="20" borderId="42" xfId="0" applyFill="1" applyBorder="1"/>
    <xf numFmtId="0" fontId="0" fillId="20" borderId="43" xfId="0" applyFill="1" applyBorder="1"/>
    <xf numFmtId="0" fontId="0" fillId="20" borderId="44" xfId="0" applyFill="1" applyBorder="1"/>
    <xf numFmtId="0" fontId="0" fillId="20" borderId="45" xfId="0" applyFill="1" applyBorder="1"/>
    <xf numFmtId="0" fontId="0" fillId="20" borderId="46" xfId="0" applyFill="1" applyBorder="1"/>
    <xf numFmtId="0" fontId="0" fillId="20" borderId="0" xfId="0" applyFill="1"/>
    <xf numFmtId="0" fontId="20" fillId="0" borderId="0" xfId="12"/>
    <xf numFmtId="0" fontId="21" fillId="0" borderId="0" xfId="12" applyFont="1" applyAlignment="1">
      <alignment horizontal="left" vertical="center"/>
    </xf>
    <xf numFmtId="0" fontId="22" fillId="0" borderId="0" xfId="12" applyFont="1" applyAlignment="1">
      <alignment horizontal="left" vertical="center"/>
    </xf>
    <xf numFmtId="0" fontId="23" fillId="0" borderId="0" xfId="12" applyFont="1" applyAlignment="1">
      <alignment horizontal="left" vertical="center"/>
    </xf>
    <xf numFmtId="0" fontId="24" fillId="24" borderId="0" xfId="12" applyFont="1" applyFill="1" applyAlignment="1">
      <alignment horizontal="left" vertical="center"/>
    </xf>
    <xf numFmtId="0" fontId="21" fillId="0" borderId="0" xfId="12" applyFont="1" applyAlignment="1">
      <alignment horizontal="left" vertical="top" wrapText="1"/>
    </xf>
    <xf numFmtId="0" fontId="24" fillId="0" borderId="0" xfId="12" applyFont="1" applyAlignment="1">
      <alignment horizontal="left" vertical="center"/>
    </xf>
    <xf numFmtId="0" fontId="21" fillId="24" borderId="0" xfId="12" applyFont="1" applyFill="1" applyAlignment="1">
      <alignment horizontal="left" vertical="center"/>
    </xf>
    <xf numFmtId="0" fontId="23" fillId="24" borderId="0" xfId="12" applyFont="1" applyFill="1" applyAlignment="1">
      <alignment horizontal="left" vertical="center"/>
    </xf>
    <xf numFmtId="0" fontId="22" fillId="24" borderId="0" xfId="12" applyFont="1" applyFill="1" applyAlignment="1">
      <alignment horizontal="left" vertical="center"/>
    </xf>
    <xf numFmtId="0" fontId="26" fillId="0" borderId="0" xfId="12" applyFont="1" applyAlignment="1">
      <alignment horizontal="left" vertical="center"/>
    </xf>
    <xf numFmtId="0" fontId="27" fillId="0" borderId="0" xfId="12" applyFont="1"/>
    <xf numFmtId="0" fontId="25" fillId="8" borderId="47" xfId="12" applyFont="1" applyFill="1" applyBorder="1" applyAlignment="1">
      <alignment horizontal="right" vertical="center"/>
    </xf>
    <xf numFmtId="0" fontId="25" fillId="8" borderId="50" xfId="12" applyFont="1" applyFill="1" applyBorder="1" applyAlignment="1">
      <alignment horizontal="right" vertical="center"/>
    </xf>
    <xf numFmtId="0" fontId="26" fillId="21" borderId="50" xfId="12" applyFont="1" applyFill="1" applyBorder="1" applyAlignment="1">
      <alignment horizontal="left" vertical="center"/>
    </xf>
    <xf numFmtId="0" fontId="26" fillId="23" borderId="50" xfId="12" applyFont="1" applyFill="1" applyBorder="1" applyAlignment="1">
      <alignment horizontal="left" vertical="center"/>
    </xf>
    <xf numFmtId="0" fontId="26" fillId="23" borderId="53" xfId="12" applyFont="1" applyFill="1" applyBorder="1" applyAlignment="1">
      <alignment horizontal="left" vertical="center"/>
    </xf>
    <xf numFmtId="0" fontId="25" fillId="2" borderId="13" xfId="12" applyFont="1" applyFill="1" applyBorder="1" applyAlignment="1">
      <alignment horizontal="left" vertical="center"/>
    </xf>
    <xf numFmtId="0" fontId="25" fillId="2" borderId="16" xfId="12" applyFont="1" applyFill="1" applyBorder="1" applyAlignment="1">
      <alignment horizontal="left" vertical="center"/>
    </xf>
    <xf numFmtId="0" fontId="27" fillId="2" borderId="16" xfId="12" applyFont="1" applyFill="1" applyBorder="1"/>
    <xf numFmtId="0" fontId="25" fillId="2" borderId="18" xfId="12" applyFont="1" applyFill="1" applyBorder="1" applyAlignment="1">
      <alignment horizontal="left" vertical="center"/>
    </xf>
    <xf numFmtId="0" fontId="20" fillId="0" borderId="0" xfId="12" applyAlignment="1">
      <alignment horizontal="center"/>
    </xf>
    <xf numFmtId="0" fontId="27" fillId="2" borderId="14" xfId="12" applyFont="1" applyFill="1" applyBorder="1" applyAlignment="1">
      <alignment horizontal="center"/>
    </xf>
    <xf numFmtId="0" fontId="27" fillId="2" borderId="15" xfId="12" applyFont="1" applyFill="1" applyBorder="1" applyAlignment="1">
      <alignment horizontal="center"/>
    </xf>
    <xf numFmtId="0" fontId="27" fillId="0" borderId="0" xfId="12" applyFont="1" applyAlignment="1">
      <alignment horizontal="center"/>
    </xf>
    <xf numFmtId="0" fontId="25" fillId="2" borderId="0" xfId="12" applyFont="1" applyFill="1" applyAlignment="1">
      <alignment horizontal="center" vertical="center"/>
    </xf>
    <xf numFmtId="0" fontId="27" fillId="2" borderId="0" xfId="12" applyFont="1" applyFill="1" applyAlignment="1">
      <alignment horizontal="center"/>
    </xf>
    <xf numFmtId="0" fontId="27" fillId="2" borderId="17" xfId="12" applyFont="1" applyFill="1" applyBorder="1" applyAlignment="1">
      <alignment horizontal="center"/>
    </xf>
    <xf numFmtId="0" fontId="27" fillId="2" borderId="19" xfId="12" applyFont="1" applyFill="1" applyBorder="1" applyAlignment="1">
      <alignment horizontal="center"/>
    </xf>
    <xf numFmtId="0" fontId="25" fillId="2" borderId="19" xfId="12" applyFont="1" applyFill="1" applyBorder="1" applyAlignment="1">
      <alignment horizontal="center" vertical="center"/>
    </xf>
    <xf numFmtId="0" fontId="27" fillId="2" borderId="20" xfId="12" applyFont="1" applyFill="1" applyBorder="1" applyAlignment="1">
      <alignment horizontal="center"/>
    </xf>
    <xf numFmtId="0" fontId="25" fillId="8" borderId="48" xfId="12" applyFont="1" applyFill="1" applyBorder="1" applyAlignment="1">
      <alignment horizontal="center" vertical="center"/>
    </xf>
    <xf numFmtId="0" fontId="25" fillId="8" borderId="49" xfId="12" applyFont="1" applyFill="1" applyBorder="1" applyAlignment="1">
      <alignment horizontal="center" vertical="center"/>
    </xf>
    <xf numFmtId="0" fontId="25" fillId="8" borderId="51" xfId="12" applyFont="1" applyFill="1" applyBorder="1" applyAlignment="1">
      <alignment horizontal="center" vertical="center"/>
    </xf>
    <xf numFmtId="0" fontId="25" fillId="8" borderId="52" xfId="12" applyFont="1" applyFill="1" applyBorder="1" applyAlignment="1">
      <alignment horizontal="center" vertical="center"/>
    </xf>
    <xf numFmtId="0" fontId="20" fillId="22" borderId="51" xfId="12" applyFill="1" applyBorder="1" applyAlignment="1">
      <alignment horizontal="center"/>
    </xf>
    <xf numFmtId="0" fontId="20" fillId="22" borderId="52" xfId="12" applyFill="1" applyBorder="1" applyAlignment="1">
      <alignment horizontal="center"/>
    </xf>
    <xf numFmtId="3" fontId="21" fillId="24" borderId="51" xfId="12" applyNumberFormat="1" applyFont="1" applyFill="1" applyBorder="1" applyAlignment="1">
      <alignment horizontal="center" vertical="center" shrinkToFit="1"/>
    </xf>
    <xf numFmtId="3" fontId="21" fillId="24" borderId="52" xfId="12" applyNumberFormat="1" applyFont="1" applyFill="1" applyBorder="1" applyAlignment="1">
      <alignment horizontal="center" vertical="center" shrinkToFit="1"/>
    </xf>
    <xf numFmtId="3" fontId="21" fillId="0" borderId="51" xfId="12" applyNumberFormat="1" applyFont="1" applyBorder="1" applyAlignment="1">
      <alignment horizontal="center" vertical="center" shrinkToFit="1"/>
    </xf>
    <xf numFmtId="3" fontId="21" fillId="0" borderId="52" xfId="12" applyNumberFormat="1" applyFont="1" applyBorder="1" applyAlignment="1">
      <alignment horizontal="center" vertical="center" shrinkToFit="1"/>
    </xf>
    <xf numFmtId="3" fontId="21" fillId="24" borderId="54" xfId="12" applyNumberFormat="1" applyFont="1" applyFill="1" applyBorder="1" applyAlignment="1">
      <alignment horizontal="center" vertical="center" shrinkToFit="1"/>
    </xf>
    <xf numFmtId="3" fontId="21" fillId="24" borderId="55" xfId="12" applyNumberFormat="1" applyFont="1" applyFill="1" applyBorder="1" applyAlignment="1">
      <alignment horizontal="center" vertical="center" shrinkToFit="1"/>
    </xf>
    <xf numFmtId="0" fontId="21" fillId="0" borderId="0" xfId="12" applyFont="1" applyAlignment="1">
      <alignment horizontal="center" vertical="center"/>
    </xf>
    <xf numFmtId="0" fontId="3" fillId="0" borderId="0" xfId="13"/>
    <xf numFmtId="0" fontId="3" fillId="12" borderId="56" xfId="13" applyFill="1" applyBorder="1"/>
    <xf numFmtId="0" fontId="3" fillId="12" borderId="57" xfId="13" applyFill="1" applyBorder="1"/>
    <xf numFmtId="0" fontId="3" fillId="12" borderId="58" xfId="13" applyFill="1" applyBorder="1"/>
    <xf numFmtId="0" fontId="3" fillId="12" borderId="59" xfId="13" applyFill="1" applyBorder="1"/>
    <xf numFmtId="0" fontId="3" fillId="12" borderId="0" xfId="13" applyFill="1"/>
    <xf numFmtId="0" fontId="29" fillId="9" borderId="13" xfId="13" applyFont="1" applyFill="1" applyBorder="1"/>
    <xf numFmtId="0" fontId="29" fillId="9" borderId="14" xfId="13" applyFont="1" applyFill="1" applyBorder="1"/>
    <xf numFmtId="0" fontId="29" fillId="9" borderId="15" xfId="13" applyFont="1" applyFill="1" applyBorder="1"/>
    <xf numFmtId="0" fontId="3" fillId="12" borderId="60" xfId="13" applyFill="1" applyBorder="1"/>
    <xf numFmtId="0" fontId="29" fillId="9" borderId="16" xfId="13" applyFont="1" applyFill="1" applyBorder="1"/>
    <xf numFmtId="0" fontId="30" fillId="9" borderId="0" xfId="14" applyFont="1" applyFill="1" applyAlignment="1">
      <alignment vertical="center"/>
    </xf>
    <xf numFmtId="0" fontId="29" fillId="9" borderId="0" xfId="13" applyFont="1" applyFill="1"/>
    <xf numFmtId="0" fontId="29" fillId="9" borderId="17" xfId="13" applyFont="1" applyFill="1" applyBorder="1"/>
    <xf numFmtId="0" fontId="31" fillId="0" borderId="0" xfId="13" applyFont="1"/>
    <xf numFmtId="0" fontId="31" fillId="12" borderId="59" xfId="13" applyFont="1" applyFill="1" applyBorder="1"/>
    <xf numFmtId="0" fontId="31" fillId="12" borderId="0" xfId="13" applyFont="1" applyFill="1" applyAlignment="1">
      <alignment vertical="center"/>
    </xf>
    <xf numFmtId="0" fontId="31" fillId="12" borderId="0" xfId="13" applyFont="1" applyFill="1"/>
    <xf numFmtId="0" fontId="32" fillId="9" borderId="0" xfId="13" applyFont="1" applyFill="1" applyAlignment="1">
      <alignment vertical="center"/>
    </xf>
    <xf numFmtId="0" fontId="33" fillId="9" borderId="0" xfId="13" applyFont="1" applyFill="1"/>
    <xf numFmtId="0" fontId="34" fillId="9" borderId="0" xfId="13" applyFont="1" applyFill="1"/>
    <xf numFmtId="0" fontId="3" fillId="12" borderId="61" xfId="13" applyFill="1" applyBorder="1"/>
    <xf numFmtId="0" fontId="3" fillId="12" borderId="62" xfId="13" applyFill="1" applyBorder="1"/>
    <xf numFmtId="0" fontId="3" fillId="12" borderId="63" xfId="13" applyFill="1" applyBorder="1"/>
    <xf numFmtId="0" fontId="35" fillId="12" borderId="0" xfId="13" applyFont="1" applyFill="1" applyAlignment="1">
      <alignment vertical="center"/>
    </xf>
    <xf numFmtId="0" fontId="29" fillId="9" borderId="18" xfId="13" applyFont="1" applyFill="1" applyBorder="1"/>
    <xf numFmtId="0" fontId="29" fillId="9" borderId="19" xfId="13" applyFont="1" applyFill="1" applyBorder="1"/>
    <xf numFmtId="0" fontId="29" fillId="9" borderId="20" xfId="13" applyFont="1" applyFill="1" applyBorder="1"/>
    <xf numFmtId="0" fontId="36" fillId="12" borderId="64" xfId="13" applyFont="1" applyFill="1" applyBorder="1"/>
    <xf numFmtId="0" fontId="36" fillId="12" borderId="0" xfId="13" applyFont="1" applyFill="1"/>
    <xf numFmtId="0" fontId="3" fillId="12" borderId="65" xfId="13" applyFill="1" applyBorder="1"/>
    <xf numFmtId="0" fontId="37" fillId="12" borderId="0" xfId="13" applyFont="1" applyFill="1" applyAlignment="1">
      <alignment vertical="center"/>
    </xf>
    <xf numFmtId="0" fontId="38" fillId="12" borderId="0" xfId="13" applyFont="1" applyFill="1"/>
    <xf numFmtId="0" fontId="39" fillId="12" borderId="0" xfId="14" applyFont="1" applyFill="1"/>
    <xf numFmtId="0" fontId="40" fillId="12" borderId="0" xfId="14" applyFont="1" applyFill="1" applyAlignment="1">
      <alignment vertical="center"/>
    </xf>
    <xf numFmtId="0" fontId="41" fillId="12" borderId="0" xfId="13" applyFont="1" applyFill="1"/>
    <xf numFmtId="0" fontId="42" fillId="12" borderId="0" xfId="13" applyFont="1" applyFill="1" applyAlignment="1">
      <alignment vertical="center"/>
    </xf>
    <xf numFmtId="0" fontId="43" fillId="12" borderId="0" xfId="13" applyFont="1" applyFill="1"/>
    <xf numFmtId="0" fontId="28" fillId="12" borderId="59" xfId="13" applyFont="1" applyFill="1" applyBorder="1"/>
    <xf numFmtId="0" fontId="44" fillId="12" borderId="0" xfId="13" applyFont="1" applyFill="1" applyAlignment="1">
      <alignment vertical="center"/>
    </xf>
    <xf numFmtId="0" fontId="7" fillId="12" borderId="0" xfId="14" applyFill="1" applyAlignment="1">
      <alignment vertical="center"/>
    </xf>
    <xf numFmtId="0" fontId="45" fillId="12" borderId="0" xfId="14" applyFont="1" applyFill="1" applyAlignment="1">
      <alignment horizontal="right" vertical="center"/>
    </xf>
    <xf numFmtId="0" fontId="3" fillId="12" borderId="64" xfId="13" applyFill="1" applyBorder="1"/>
    <xf numFmtId="0" fontId="46" fillId="12" borderId="0" xfId="13" applyFont="1" applyFill="1"/>
    <xf numFmtId="0" fontId="7" fillId="12" borderId="0" xfId="14" applyFill="1"/>
    <xf numFmtId="0" fontId="47" fillId="12" borderId="0" xfId="15" applyFill="1" applyAlignment="1" applyProtection="1"/>
    <xf numFmtId="0" fontId="3" fillId="12" borderId="66" xfId="13" applyFill="1" applyBorder="1"/>
    <xf numFmtId="0" fontId="3" fillId="12" borderId="67" xfId="13" applyFill="1" applyBorder="1"/>
    <xf numFmtId="0" fontId="3" fillId="12" borderId="68" xfId="13" applyFill="1" applyBorder="1"/>
    <xf numFmtId="0" fontId="3" fillId="12" borderId="69" xfId="13" applyFill="1" applyBorder="1"/>
    <xf numFmtId="0" fontId="46" fillId="12" borderId="70" xfId="13" applyFont="1" applyFill="1" applyBorder="1"/>
    <xf numFmtId="0" fontId="3" fillId="12" borderId="70" xfId="13" applyFill="1" applyBorder="1"/>
    <xf numFmtId="0" fontId="3" fillId="12" borderId="71" xfId="13" applyFill="1" applyBorder="1"/>
    <xf numFmtId="0" fontId="21" fillId="0" borderId="0" xfId="12" applyFont="1" applyAlignment="1">
      <alignment horizontal="left" vertical="top" wrapText="1"/>
    </xf>
    <xf numFmtId="0" fontId="20" fillId="0" borderId="0" xfId="12"/>
  </cellXfs>
  <cellStyles count="16">
    <cellStyle name="Hyperlink 2" xfId="2" xr:uid="{FC276395-86A1-4BD1-A5E4-0D8F4CA4B409}"/>
    <cellStyle name="Hyperlink 2 2" xfId="15" xr:uid="{D2703FD6-343F-411E-B9A0-FDA0673D38E0}"/>
    <cellStyle name="Hyperlink 3" xfId="4" xr:uid="{103069CC-C5A5-4E87-8FB3-89F104D4BE24}"/>
    <cellStyle name="Hyperlink 3 2" xfId="14" xr:uid="{E5BB3C26-D357-4B72-A408-42C1CC5C01C1}"/>
    <cellStyle name="Normal" xfId="0" builtinId="0"/>
    <cellStyle name="Normal 2 2" xfId="1" xr:uid="{107A9D74-DB38-4B1B-AE3E-669E6B9627E0}"/>
    <cellStyle name="Normal 2 2 2" xfId="13" xr:uid="{F3E74156-FD21-454B-9259-877E87C003A8}"/>
    <cellStyle name="Normal 2 3 2" xfId="12" xr:uid="{04B3F9B4-79F7-4F83-AF26-BA8257C66F3B}"/>
    <cellStyle name="Normal 4" xfId="6" xr:uid="{C4340AD5-1EAC-4F61-B7B4-6873B8B72DB0}"/>
    <cellStyle name="Normal 4 2" xfId="9" xr:uid="{67B647FD-895F-4AAD-9284-4B4EDF97134E}"/>
    <cellStyle name="Normal 5" xfId="3" xr:uid="{F7A7EA87-FB0C-4096-972E-9E1CA473365D}"/>
    <cellStyle name="Normal 5 4 2 3" xfId="11" xr:uid="{1D25957E-689E-411A-9AB9-D58311EABD88}"/>
    <cellStyle name="Normal 8" xfId="5" xr:uid="{6202248D-885A-4416-BA56-864B643B4A19}"/>
    <cellStyle name="Percent 2" xfId="7" xr:uid="{64574E2C-E21B-4407-A2D5-CFD9835DEEC7}"/>
    <cellStyle name="Percent 2 3" xfId="8" xr:uid="{24F82752-2F2F-4A61-BC31-6B7FB78925ED}"/>
    <cellStyle name="Percent 3" xfId="10" xr:uid="{78FABE9B-3F87-446C-AFFA-EC5937084956}"/>
  </cellStyles>
  <dxfs count="2">
    <dxf>
      <font>
        <color rgb="FFC00000"/>
      </font>
    </dxf>
    <dxf>
      <font>
        <color rgb="FFC0000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twitter.com/cefic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://www.cefic.org/" TargetMode="Externa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145382</xdr:colOff>
      <xdr:row>3</xdr:row>
      <xdr:rowOff>57150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C23742ED-0AA3-493F-9987-F62B97D8C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27882" cy="6057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6</xdr:col>
      <xdr:colOff>160020</xdr:colOff>
      <xdr:row>13</xdr:row>
      <xdr:rowOff>167640</xdr:rowOff>
    </xdr:to>
    <xdr:pic>
      <xdr:nvPicPr>
        <xdr:cNvPr id="2" name="Picture 1" descr="cid:image004.png@01D336B5.6B89586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9F44E-2AD3-4260-9049-9F99F54C6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3040380"/>
          <a:ext cx="76962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17</xdr:row>
      <xdr:rowOff>0</xdr:rowOff>
    </xdr:from>
    <xdr:to>
      <xdr:col>5</xdr:col>
      <xdr:colOff>274320</xdr:colOff>
      <xdr:row>18</xdr:row>
      <xdr:rowOff>83820</xdr:rowOff>
    </xdr:to>
    <xdr:pic>
      <xdr:nvPicPr>
        <xdr:cNvPr id="3" name="Picture 2" descr="cid:image003.png@01D336B1.950BB4C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A922E2-992C-41C3-A64D-4E0D2D5D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4137660"/>
          <a:ext cx="27432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224788</xdr:colOff>
      <xdr:row>6</xdr:row>
      <xdr:rowOff>118534</xdr:rowOff>
    </xdr:from>
    <xdr:to>
      <xdr:col>15</xdr:col>
      <xdr:colOff>550333</xdr:colOff>
      <xdr:row>19</xdr:row>
      <xdr:rowOff>93336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9549AD-4A0D-4302-B57A-DBC6FDBBD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77988" y="1840654"/>
          <a:ext cx="2702985" cy="275610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c.europa.eu/eurostat/databrowser/view/ds-059327__custom_15215529/default/table" TargetMode="External"/><Relationship Id="rId1" Type="http://schemas.openxmlformats.org/officeDocument/2006/relationships/hyperlink" Target="https://ec.europa.eu/eurostat/databrowser/product/page/ds-059327__custom_15215529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ha@cefic.be" TargetMode="External"/><Relationship Id="rId2" Type="http://schemas.openxmlformats.org/officeDocument/2006/relationships/hyperlink" Target="https://twitter.com/cefic" TargetMode="External"/><Relationship Id="rId1" Type="http://schemas.openxmlformats.org/officeDocument/2006/relationships/hyperlink" Target="http://www.cefic.org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46397-72DA-498C-844B-14FD75AACBE8}">
  <dimension ref="A6:O17"/>
  <sheetViews>
    <sheetView workbookViewId="0"/>
  </sheetViews>
  <sheetFormatPr defaultColWidth="8.81640625" defaultRowHeight="14.5" x14ac:dyDescent="0.35"/>
  <cols>
    <col min="1" max="1" width="19.81640625" style="271" customWidth="1"/>
    <col min="2" max="2" width="8.81640625" style="271"/>
    <col min="3" max="3" width="17" style="271" customWidth="1"/>
    <col min="4" max="4" width="105.26953125" style="271" customWidth="1"/>
    <col min="5" max="5" width="29.54296875" style="271" customWidth="1"/>
    <col min="6" max="6" width="13.453125" style="271" customWidth="1"/>
    <col min="7" max="7" width="25.453125" style="271" customWidth="1"/>
    <col min="8" max="16384" width="8.81640625" style="271"/>
  </cols>
  <sheetData>
    <row r="6" spans="1:15" x14ac:dyDescent="0.35">
      <c r="A6" s="274" t="s">
        <v>0</v>
      </c>
    </row>
    <row r="7" spans="1:15" x14ac:dyDescent="0.35">
      <c r="A7" s="275" t="s">
        <v>1</v>
      </c>
      <c r="B7" s="275" t="s">
        <v>2</v>
      </c>
    </row>
    <row r="8" spans="1:15" x14ac:dyDescent="0.35">
      <c r="A8" s="276" t="s">
        <v>3</v>
      </c>
      <c r="B8" s="368" t="s">
        <v>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</row>
    <row r="10" spans="1:15" x14ac:dyDescent="0.35">
      <c r="A10" s="272" t="s">
        <v>5</v>
      </c>
      <c r="D10" s="272" t="s">
        <v>6</v>
      </c>
    </row>
    <row r="11" spans="1:15" x14ac:dyDescent="0.35">
      <c r="A11" s="272" t="s">
        <v>7</v>
      </c>
      <c r="D11" s="272" t="s">
        <v>6</v>
      </c>
    </row>
    <row r="13" spans="1:15" x14ac:dyDescent="0.35">
      <c r="B13" s="273" t="s">
        <v>8</v>
      </c>
    </row>
    <row r="14" spans="1:15" x14ac:dyDescent="0.35">
      <c r="C14" s="272" t="s">
        <v>9</v>
      </c>
    </row>
    <row r="15" spans="1:15" x14ac:dyDescent="0.35">
      <c r="B15" s="274" t="s">
        <v>10</v>
      </c>
      <c r="C15" s="274" t="s">
        <v>11</v>
      </c>
      <c r="D15" s="274" t="s">
        <v>12</v>
      </c>
      <c r="E15" s="274" t="s">
        <v>13</v>
      </c>
      <c r="F15" s="274" t="s">
        <v>14</v>
      </c>
      <c r="G15" s="274" t="s">
        <v>15</v>
      </c>
    </row>
    <row r="16" spans="1:15" x14ac:dyDescent="0.35">
      <c r="B16" s="277" t="s">
        <v>16</v>
      </c>
      <c r="C16" s="272" t="s">
        <v>17</v>
      </c>
      <c r="D16" s="272" t="s">
        <v>18</v>
      </c>
      <c r="E16" s="272" t="s">
        <v>19</v>
      </c>
      <c r="F16" s="272" t="s">
        <v>20</v>
      </c>
      <c r="G16" s="272" t="s">
        <v>21</v>
      </c>
    </row>
    <row r="17" spans="2:7" x14ac:dyDescent="0.35">
      <c r="B17" s="275" t="s">
        <v>22</v>
      </c>
      <c r="C17" s="278" t="s">
        <v>17</v>
      </c>
      <c r="D17" s="278" t="s">
        <v>18</v>
      </c>
      <c r="E17" s="278" t="s">
        <v>19</v>
      </c>
      <c r="F17" s="278" t="s">
        <v>23</v>
      </c>
      <c r="G17" s="278" t="s">
        <v>21</v>
      </c>
    </row>
  </sheetData>
  <mergeCells count="1">
    <mergeCell ref="B8:O8"/>
  </mergeCells>
  <hyperlinks>
    <hyperlink ref="A7" r:id="rId1" xr:uid="{C9F9652F-9F42-4E04-91ED-A4BBD7851FFA}"/>
    <hyperlink ref="B7" r:id="rId2" xr:uid="{9244850C-91B6-4629-A604-ABFCAB3DB6D1}"/>
    <hyperlink ref="B16" location="'Sheet 1'!A1" display="Sheet 1" xr:uid="{E39ABC78-AB79-4983-9D2F-FB80BCBB0978}"/>
    <hyperlink ref="B17" location="'Sheet 2'!A1" display="Sheet 2" xr:uid="{9271F0BA-663E-4788-9CBD-F66D997FA0C1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8BA80-85FC-4410-BF4F-AF5580FD8949}">
  <dimension ref="C2:BU77"/>
  <sheetViews>
    <sheetView tabSelected="1" topLeftCell="A45" workbookViewId="0">
      <selection activeCell="G62" sqref="G62"/>
    </sheetView>
  </sheetViews>
  <sheetFormatPr defaultRowHeight="14.5" x14ac:dyDescent="0.35"/>
  <cols>
    <col min="3" max="3" width="11.1796875" customWidth="1"/>
    <col min="5" max="15" width="9.54296875" bestFit="1" customWidth="1"/>
  </cols>
  <sheetData>
    <row r="2" spans="3:73" ht="15" thickBot="1" x14ac:dyDescent="0.4"/>
    <row r="3" spans="3:73" ht="15.5" thickTop="1" thickBot="1" x14ac:dyDescent="0.4">
      <c r="D3" s="21"/>
      <c r="E3" s="24" t="s">
        <v>1467</v>
      </c>
      <c r="F3" s="22"/>
      <c r="G3" s="22"/>
      <c r="H3" s="22"/>
      <c r="I3" s="22"/>
      <c r="J3" s="23"/>
    </row>
    <row r="4" spans="3:73" ht="15.5" thickTop="1" thickBot="1" x14ac:dyDescent="0.4"/>
    <row r="5" spans="3:73" ht="15" thickTop="1" x14ac:dyDescent="0.35">
      <c r="C5" s="11" t="s">
        <v>1464</v>
      </c>
      <c r="D5" s="12" t="s">
        <v>101</v>
      </c>
      <c r="E5" s="12" t="s">
        <v>102</v>
      </c>
      <c r="F5" s="12" t="s">
        <v>103</v>
      </c>
      <c r="G5" s="12" t="s">
        <v>104</v>
      </c>
      <c r="H5" s="12" t="s">
        <v>105</v>
      </c>
      <c r="I5" s="12" t="s">
        <v>106</v>
      </c>
      <c r="J5" s="12" t="s">
        <v>107</v>
      </c>
      <c r="K5" s="12" t="s">
        <v>108</v>
      </c>
      <c r="L5" s="12" t="s">
        <v>109</v>
      </c>
      <c r="M5" s="12" t="s">
        <v>110</v>
      </c>
      <c r="N5" s="12" t="s">
        <v>111</v>
      </c>
      <c r="O5" s="12" t="s">
        <v>112</v>
      </c>
      <c r="P5" s="12" t="s">
        <v>113</v>
      </c>
      <c r="Q5" s="12" t="s">
        <v>114</v>
      </c>
      <c r="R5" s="12" t="s">
        <v>115</v>
      </c>
      <c r="S5" s="12" t="s">
        <v>116</v>
      </c>
      <c r="T5" s="12" t="s">
        <v>117</v>
      </c>
      <c r="U5" s="12" t="s">
        <v>118</v>
      </c>
      <c r="V5" s="12" t="s">
        <v>119</v>
      </c>
      <c r="W5" s="12" t="s">
        <v>120</v>
      </c>
      <c r="X5" s="13" t="s">
        <v>121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3:73" x14ac:dyDescent="0.35">
      <c r="C6" s="2" t="s">
        <v>190</v>
      </c>
      <c r="D6" s="5">
        <v>382.57799999999997</v>
      </c>
      <c r="E6" s="4">
        <v>493.45699999999999</v>
      </c>
      <c r="F6" s="4">
        <v>594.15300000000002</v>
      </c>
      <c r="G6" s="4">
        <v>1079.4649999999999</v>
      </c>
      <c r="H6" s="4">
        <v>1518.6790000000001</v>
      </c>
      <c r="I6" s="4">
        <v>1738.3779999999999</v>
      </c>
      <c r="J6" s="4">
        <v>411.52199999999999</v>
      </c>
      <c r="K6" s="4">
        <v>1280.383</v>
      </c>
      <c r="L6" s="4">
        <v>2019.039</v>
      </c>
      <c r="M6" s="4">
        <v>1359.913</v>
      </c>
      <c r="N6" s="4">
        <v>2258.12</v>
      </c>
      <c r="O6" s="4">
        <v>631.70899999999995</v>
      </c>
      <c r="P6" s="4">
        <v>1438.23</v>
      </c>
      <c r="Q6" s="4">
        <v>2609.8119999999999</v>
      </c>
      <c r="R6" s="4">
        <v>756.36699999999996</v>
      </c>
      <c r="S6" s="4">
        <v>2804.2179999999998</v>
      </c>
      <c r="T6" s="4">
        <v>2506.67</v>
      </c>
      <c r="U6" s="4">
        <v>2708.5920000000001</v>
      </c>
      <c r="V6" s="4">
        <v>2426.8020000000001</v>
      </c>
      <c r="W6" s="4">
        <v>1561.252</v>
      </c>
      <c r="X6" s="19">
        <v>963.82899999999995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3:73" hidden="1" x14ac:dyDescent="0.35">
      <c r="C7" s="2" t="s">
        <v>196</v>
      </c>
      <c r="D7" s="5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19" t="s">
        <v>4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3:73" x14ac:dyDescent="0.35">
      <c r="C8" s="2" t="s">
        <v>198</v>
      </c>
      <c r="D8" s="5">
        <v>13692.147999999999</v>
      </c>
      <c r="E8" s="7">
        <v>15020.282999999999</v>
      </c>
      <c r="F8" s="7">
        <v>16098.395</v>
      </c>
      <c r="G8" s="7">
        <v>21994.777999999998</v>
      </c>
      <c r="H8" s="7">
        <v>19562.503000000001</v>
      </c>
      <c r="I8" s="7">
        <v>18779.371999999999</v>
      </c>
      <c r="J8" s="7">
        <v>17813.491000000002</v>
      </c>
      <c r="K8" s="7">
        <v>21913.365000000002</v>
      </c>
      <c r="L8" s="7">
        <v>23719.276999999998</v>
      </c>
      <c r="M8" s="7">
        <v>21967.953000000001</v>
      </c>
      <c r="N8" s="7">
        <v>27781.183000000001</v>
      </c>
      <c r="O8" s="7">
        <v>35759.245000000003</v>
      </c>
      <c r="P8" s="7">
        <v>36140.144999999997</v>
      </c>
      <c r="Q8" s="7">
        <v>35405.964999999997</v>
      </c>
      <c r="R8" s="7">
        <v>33792.868000000002</v>
      </c>
      <c r="S8" s="7">
        <v>39541.805999999997</v>
      </c>
      <c r="T8" s="7">
        <v>31269.705000000002</v>
      </c>
      <c r="U8" s="7">
        <v>27750.107</v>
      </c>
      <c r="V8" s="7">
        <v>34789.048999999999</v>
      </c>
      <c r="W8" s="7">
        <v>34868.173000000003</v>
      </c>
      <c r="X8" s="20">
        <v>35454.430999999997</v>
      </c>
    </row>
    <row r="9" spans="3:73" hidden="1" x14ac:dyDescent="0.35">
      <c r="C9" s="2" t="s">
        <v>200</v>
      </c>
      <c r="D9" s="5" t="s">
        <v>4</v>
      </c>
      <c r="E9" s="7" t="s">
        <v>4</v>
      </c>
      <c r="F9" s="7" t="s">
        <v>4</v>
      </c>
      <c r="G9" s="7" t="s">
        <v>4</v>
      </c>
      <c r="H9" s="7" t="s">
        <v>4</v>
      </c>
      <c r="I9" s="7" t="s">
        <v>4</v>
      </c>
      <c r="J9" s="7" t="s">
        <v>4</v>
      </c>
      <c r="K9" s="7" t="s">
        <v>4</v>
      </c>
      <c r="L9" s="7" t="s">
        <v>4</v>
      </c>
      <c r="M9" s="7" t="s">
        <v>4</v>
      </c>
      <c r="N9" s="7" t="s">
        <v>4</v>
      </c>
      <c r="O9" s="7" t="s">
        <v>4</v>
      </c>
      <c r="P9" s="7" t="s">
        <v>4</v>
      </c>
      <c r="Q9" s="7" t="s">
        <v>4</v>
      </c>
      <c r="R9" s="7" t="s">
        <v>4</v>
      </c>
      <c r="S9" s="7" t="s">
        <v>4</v>
      </c>
      <c r="T9" s="7" t="s">
        <v>4</v>
      </c>
      <c r="U9" s="7" t="s">
        <v>4</v>
      </c>
      <c r="V9" s="7" t="s">
        <v>4</v>
      </c>
      <c r="W9" s="7" t="s">
        <v>4</v>
      </c>
      <c r="X9" s="20" t="s">
        <v>4</v>
      </c>
    </row>
    <row r="10" spans="3:73" x14ac:dyDescent="0.35">
      <c r="C10" s="2" t="s">
        <v>202</v>
      </c>
      <c r="D10" s="5">
        <v>25511.100999999999</v>
      </c>
      <c r="E10" s="7">
        <v>35144.461000000003</v>
      </c>
      <c r="F10" s="7">
        <v>44835.317000000003</v>
      </c>
      <c r="G10" s="7">
        <v>41168.347999999998</v>
      </c>
      <c r="H10" s="7">
        <v>64308.258999999998</v>
      </c>
      <c r="I10" s="7">
        <v>51298.896000000001</v>
      </c>
      <c r="J10" s="7">
        <v>87155.468999999997</v>
      </c>
      <c r="K10" s="7">
        <v>93418.001000000004</v>
      </c>
      <c r="L10" s="7">
        <v>102543.473</v>
      </c>
      <c r="M10" s="7">
        <v>108839.675</v>
      </c>
      <c r="N10" s="7">
        <v>124044.363</v>
      </c>
      <c r="O10" s="7">
        <v>142873.845</v>
      </c>
      <c r="P10" s="7">
        <v>137910.25899999999</v>
      </c>
      <c r="Q10" s="7">
        <v>125632.87300000001</v>
      </c>
      <c r="R10" s="7">
        <v>134660.978</v>
      </c>
      <c r="S10" s="7">
        <v>144725.79199999999</v>
      </c>
      <c r="T10" s="7">
        <v>141357.234</v>
      </c>
      <c r="U10" s="7">
        <v>160855.516</v>
      </c>
      <c r="V10" s="7">
        <v>193806.443</v>
      </c>
      <c r="W10" s="7">
        <v>188190.117</v>
      </c>
      <c r="X10" s="20">
        <v>192396.15599999999</v>
      </c>
    </row>
    <row r="11" spans="3:73" x14ac:dyDescent="0.35">
      <c r="C11" s="2" t="s">
        <v>204</v>
      </c>
      <c r="D11" s="5">
        <v>688.88400000000001</v>
      </c>
      <c r="E11" s="7">
        <v>809.36699999999996</v>
      </c>
      <c r="F11" s="7">
        <v>669.35400000000004</v>
      </c>
      <c r="G11" s="7">
        <v>666.40700000000004</v>
      </c>
      <c r="H11" s="7">
        <v>586.16999999999996</v>
      </c>
      <c r="I11" s="7">
        <v>463.74700000000001</v>
      </c>
      <c r="J11" s="7">
        <v>506.858</v>
      </c>
      <c r="K11" s="7">
        <v>851.24199999999996</v>
      </c>
      <c r="L11" s="7">
        <v>1030.242</v>
      </c>
      <c r="M11" s="7">
        <v>996.42700000000002</v>
      </c>
      <c r="N11" s="7">
        <v>805.404</v>
      </c>
      <c r="O11" s="7">
        <v>537.245</v>
      </c>
      <c r="P11" s="7">
        <v>613.70000000000005</v>
      </c>
      <c r="Q11" s="7">
        <v>474.63600000000002</v>
      </c>
      <c r="R11" s="7">
        <v>544.00300000000004</v>
      </c>
      <c r="S11" s="7">
        <v>587.327</v>
      </c>
      <c r="T11" s="7">
        <v>530.80499999999995</v>
      </c>
      <c r="U11" s="7">
        <v>673.91300000000001</v>
      </c>
      <c r="V11" s="7">
        <v>537.69399999999996</v>
      </c>
      <c r="W11" s="7">
        <v>604.01800000000003</v>
      </c>
      <c r="X11" s="20">
        <v>579.39099999999996</v>
      </c>
    </row>
    <row r="12" spans="3:73" x14ac:dyDescent="0.35">
      <c r="C12" s="2" t="s">
        <v>206</v>
      </c>
      <c r="D12" s="5">
        <v>288.8</v>
      </c>
      <c r="E12" s="7">
        <v>265.5</v>
      </c>
      <c r="F12" s="7">
        <v>292.39999999999998</v>
      </c>
      <c r="G12" s="7">
        <v>432.3</v>
      </c>
      <c r="H12" s="7">
        <v>590.79999999999995</v>
      </c>
      <c r="I12" s="7">
        <v>341</v>
      </c>
      <c r="J12" s="7">
        <v>338.7</v>
      </c>
      <c r="K12" s="7">
        <v>430.3</v>
      </c>
      <c r="L12" s="7">
        <v>462.2</v>
      </c>
      <c r="M12" s="7">
        <v>509.6</v>
      </c>
      <c r="N12" s="7">
        <v>310.89999999999998</v>
      </c>
      <c r="O12" s="7">
        <v>331.2</v>
      </c>
      <c r="P12" s="7">
        <v>409.7</v>
      </c>
      <c r="Q12" s="7">
        <v>511.7</v>
      </c>
      <c r="R12" s="7">
        <v>552.29999999999995</v>
      </c>
      <c r="S12" s="7">
        <v>486.6</v>
      </c>
      <c r="T12" s="7">
        <v>446.3</v>
      </c>
      <c r="U12" s="7">
        <v>481.2</v>
      </c>
      <c r="V12" s="7">
        <v>597.54</v>
      </c>
      <c r="W12" s="7">
        <v>619.38699999999994</v>
      </c>
      <c r="X12" s="20">
        <v>611.45100000000002</v>
      </c>
    </row>
    <row r="13" spans="3:73" x14ac:dyDescent="0.35">
      <c r="C13" s="2" t="s">
        <v>208</v>
      </c>
      <c r="D13" s="5">
        <v>500</v>
      </c>
      <c r="E13" s="7">
        <v>611.05399999999997</v>
      </c>
      <c r="F13" s="7">
        <v>586.92899999999997</v>
      </c>
      <c r="G13" s="7">
        <v>631.10799999999995</v>
      </c>
      <c r="H13" s="7">
        <v>1126.9000000000001</v>
      </c>
      <c r="I13" s="7">
        <v>910.5</v>
      </c>
      <c r="J13" s="7">
        <v>1193.4000000000001</v>
      </c>
      <c r="K13" s="7">
        <v>1878.2</v>
      </c>
      <c r="L13" s="7">
        <v>1803.6</v>
      </c>
      <c r="M13" s="7">
        <v>1357.4</v>
      </c>
      <c r="N13" s="7">
        <v>1465.5</v>
      </c>
      <c r="O13" s="7">
        <v>2565.1</v>
      </c>
      <c r="P13" s="7">
        <v>1566.1</v>
      </c>
      <c r="Q13" s="7">
        <v>1731.6</v>
      </c>
      <c r="R13" s="7">
        <v>2044.2</v>
      </c>
      <c r="S13" s="7">
        <v>1796.7</v>
      </c>
      <c r="T13" s="7">
        <v>2136.4</v>
      </c>
      <c r="U13" s="7">
        <v>2361.7600000000002</v>
      </c>
      <c r="V13" s="7">
        <v>2484.1</v>
      </c>
      <c r="W13" s="7">
        <v>2486.4879999999998</v>
      </c>
      <c r="X13" s="20">
        <v>2492.125</v>
      </c>
    </row>
    <row r="14" spans="3:73" x14ac:dyDescent="0.35">
      <c r="C14" s="2" t="s">
        <v>210</v>
      </c>
      <c r="D14" s="5">
        <v>2304.9650000000001</v>
      </c>
      <c r="E14" s="7">
        <v>2439.627</v>
      </c>
      <c r="F14" s="7">
        <v>2933.931</v>
      </c>
      <c r="G14" s="7">
        <v>4089.9589999999998</v>
      </c>
      <c r="H14" s="7">
        <v>4078.9250000000002</v>
      </c>
      <c r="I14" s="7">
        <v>3044.2950000000001</v>
      </c>
      <c r="J14" s="7">
        <v>3895.9459999999999</v>
      </c>
      <c r="K14" s="7">
        <v>4333.79</v>
      </c>
      <c r="L14" s="7">
        <v>2712.83</v>
      </c>
      <c r="M14" s="7">
        <v>2859.4340000000002</v>
      </c>
      <c r="N14" s="7">
        <v>3477.4760000000001</v>
      </c>
      <c r="O14" s="7">
        <v>2986.27</v>
      </c>
      <c r="P14" s="7">
        <v>2492.4580000000001</v>
      </c>
      <c r="Q14" s="7">
        <v>2707.7779999999998</v>
      </c>
      <c r="R14" s="7">
        <v>2948.4769999999999</v>
      </c>
      <c r="S14" s="7">
        <v>4548.7079999999996</v>
      </c>
      <c r="T14" s="7">
        <v>2409.672</v>
      </c>
      <c r="U14" s="7">
        <v>3511.7249999999999</v>
      </c>
      <c r="V14" s="7">
        <v>5476.8149999999996</v>
      </c>
      <c r="W14" s="7">
        <v>5093.442</v>
      </c>
      <c r="X14" s="20">
        <v>5012.3130000000001</v>
      </c>
    </row>
    <row r="15" spans="3:73" x14ac:dyDescent="0.35">
      <c r="C15" s="2" t="s">
        <v>212</v>
      </c>
      <c r="D15" s="5">
        <v>42.603999999999999</v>
      </c>
      <c r="E15" s="7">
        <v>52.7</v>
      </c>
      <c r="F15" s="7">
        <v>100.9</v>
      </c>
      <c r="G15" s="7">
        <v>137.19999999999999</v>
      </c>
      <c r="H15" s="7">
        <v>125.3</v>
      </c>
      <c r="I15" s="7">
        <v>86.9</v>
      </c>
      <c r="J15" s="7">
        <v>68.400000000000006</v>
      </c>
      <c r="K15" s="7">
        <v>62.4</v>
      </c>
      <c r="L15" s="7">
        <v>114.6</v>
      </c>
      <c r="M15" s="7">
        <v>111.2</v>
      </c>
      <c r="N15" s="7">
        <v>109.2</v>
      </c>
      <c r="O15" s="7">
        <v>95.9</v>
      </c>
      <c r="P15" s="7">
        <v>79.5</v>
      </c>
      <c r="Q15" s="7">
        <v>254.5</v>
      </c>
      <c r="R15" s="7">
        <v>103.7</v>
      </c>
      <c r="S15" s="7">
        <v>95.5</v>
      </c>
      <c r="T15" s="7">
        <v>104.5</v>
      </c>
      <c r="U15" s="7">
        <v>103.94</v>
      </c>
      <c r="V15" s="7">
        <v>128.61000000000001</v>
      </c>
      <c r="W15" s="7">
        <v>141.54900000000001</v>
      </c>
      <c r="X15" s="20">
        <v>146.17699999999999</v>
      </c>
    </row>
    <row r="16" spans="3:73" x14ac:dyDescent="0.35">
      <c r="C16" s="2" t="s">
        <v>214</v>
      </c>
      <c r="D16" s="5">
        <v>1152.396</v>
      </c>
      <c r="E16" s="7">
        <v>1439.8040000000001</v>
      </c>
      <c r="F16" s="7">
        <v>1389.2170000000001</v>
      </c>
      <c r="G16" s="7">
        <v>1416.1210000000001</v>
      </c>
      <c r="H16" s="7">
        <v>1315.807</v>
      </c>
      <c r="I16" s="7">
        <v>1217.0619999999999</v>
      </c>
      <c r="J16" s="7">
        <v>1515.5060000000001</v>
      </c>
      <c r="K16" s="7">
        <v>1548.068</v>
      </c>
      <c r="L16" s="7">
        <v>1568.3979999999999</v>
      </c>
      <c r="M16" s="7">
        <v>1485.684</v>
      </c>
      <c r="N16" s="7">
        <v>1387.258</v>
      </c>
      <c r="O16" s="7">
        <v>1655.441</v>
      </c>
      <c r="P16" s="7">
        <v>1482.345</v>
      </c>
      <c r="Q16" s="7">
        <v>1743.7909999999999</v>
      </c>
      <c r="R16" s="7">
        <v>2298.797</v>
      </c>
      <c r="S16" s="7">
        <v>2815.2449999999999</v>
      </c>
      <c r="T16" s="7">
        <v>2459.6930000000002</v>
      </c>
      <c r="U16" s="7">
        <v>3156.3409999999999</v>
      </c>
      <c r="V16" s="7">
        <v>3194.7350000000001</v>
      </c>
      <c r="W16" s="7">
        <v>2569.221</v>
      </c>
      <c r="X16" s="20">
        <v>2534.7620000000002</v>
      </c>
    </row>
    <row r="17" spans="3:24" x14ac:dyDescent="0.35">
      <c r="C17" s="2" t="s">
        <v>216</v>
      </c>
      <c r="D17" s="5">
        <v>46.643999999999998</v>
      </c>
      <c r="E17" s="7">
        <v>69.069999999999993</v>
      </c>
      <c r="F17" s="7">
        <v>75.465999999999994</v>
      </c>
      <c r="G17" s="7">
        <v>74.915999999999997</v>
      </c>
      <c r="H17" s="7">
        <v>92.454999999999998</v>
      </c>
      <c r="I17" s="7">
        <v>90.006</v>
      </c>
      <c r="J17" s="7">
        <v>117.974</v>
      </c>
      <c r="K17" s="7">
        <v>131.904</v>
      </c>
      <c r="L17" s="7">
        <v>153.87200000000001</v>
      </c>
      <c r="M17" s="7">
        <v>149.892</v>
      </c>
      <c r="N17" s="7">
        <v>109.855</v>
      </c>
      <c r="O17" s="7">
        <v>135.029</v>
      </c>
      <c r="P17" s="7">
        <v>137.20099999999999</v>
      </c>
      <c r="Q17" s="7">
        <v>138.02099999999999</v>
      </c>
      <c r="R17" s="7">
        <v>142.76599999999999</v>
      </c>
      <c r="S17" s="7">
        <v>146.95099999999999</v>
      </c>
      <c r="T17" s="7">
        <v>127.97</v>
      </c>
      <c r="U17" s="7">
        <v>161.24799999999999</v>
      </c>
      <c r="V17" s="7">
        <v>202.08600000000001</v>
      </c>
      <c r="W17" s="7">
        <v>207.69200000000001</v>
      </c>
      <c r="X17" s="20">
        <v>198.27</v>
      </c>
    </row>
    <row r="18" spans="3:24" x14ac:dyDescent="0.35">
      <c r="C18" s="2" t="s">
        <v>218</v>
      </c>
      <c r="D18" s="5">
        <v>10548.207</v>
      </c>
      <c r="E18" s="7">
        <v>14360.474</v>
      </c>
      <c r="F18" s="7">
        <v>21076.669000000002</v>
      </c>
      <c r="G18" s="7">
        <v>17466.171999999999</v>
      </c>
      <c r="H18" s="7">
        <v>31701.067999999999</v>
      </c>
      <c r="I18" s="7">
        <v>27130.828000000001</v>
      </c>
      <c r="J18" s="7">
        <v>51135.51</v>
      </c>
      <c r="K18" s="7">
        <v>55390.123</v>
      </c>
      <c r="L18" s="7">
        <v>59759.035000000003</v>
      </c>
      <c r="M18" s="7">
        <v>69890.320999999996</v>
      </c>
      <c r="N18" s="7">
        <v>76322.516000000003</v>
      </c>
      <c r="O18" s="7">
        <v>92421.884000000005</v>
      </c>
      <c r="P18" s="7">
        <v>86412.406000000003</v>
      </c>
      <c r="Q18" s="7">
        <v>79940.013999999996</v>
      </c>
      <c r="R18" s="7">
        <v>86804.687999999995</v>
      </c>
      <c r="S18" s="7">
        <v>92937.482000000004</v>
      </c>
      <c r="T18" s="7">
        <v>92271.585000000006</v>
      </c>
      <c r="U18" s="7">
        <v>109489.015</v>
      </c>
      <c r="V18" s="7">
        <v>128771.603</v>
      </c>
      <c r="W18" s="7">
        <v>124621.692</v>
      </c>
      <c r="X18" s="20">
        <v>127397.19</v>
      </c>
    </row>
    <row r="19" spans="3:24" x14ac:dyDescent="0.35">
      <c r="C19" s="2" t="s">
        <v>220</v>
      </c>
      <c r="D19" s="5">
        <v>52.165999999999997</v>
      </c>
      <c r="E19" s="7">
        <v>30.693000000000001</v>
      </c>
      <c r="F19" s="7">
        <v>33.756</v>
      </c>
      <c r="G19" s="7">
        <v>36.387</v>
      </c>
      <c r="H19" s="7">
        <v>40.081000000000003</v>
      </c>
      <c r="I19" s="7">
        <v>40.249000000000002</v>
      </c>
      <c r="J19" s="7">
        <v>50.154000000000003</v>
      </c>
      <c r="K19" s="7">
        <v>54.893999999999998</v>
      </c>
      <c r="L19" s="7">
        <v>63.987000000000002</v>
      </c>
      <c r="M19" s="7">
        <v>63.476999999999997</v>
      </c>
      <c r="N19" s="7">
        <v>64.522999999999996</v>
      </c>
      <c r="O19" s="7">
        <v>62.015000000000001</v>
      </c>
      <c r="P19" s="7">
        <v>58.572000000000003</v>
      </c>
      <c r="Q19" s="7">
        <v>62.271999999999998</v>
      </c>
      <c r="R19" s="7">
        <v>62.244</v>
      </c>
      <c r="S19" s="7">
        <v>63.131999999999998</v>
      </c>
      <c r="T19" s="7">
        <v>50.889000000000003</v>
      </c>
      <c r="U19" s="7">
        <v>59.517000000000003</v>
      </c>
      <c r="V19" s="7">
        <v>71.986999999999995</v>
      </c>
      <c r="W19" s="7">
        <v>70.165000000000006</v>
      </c>
      <c r="X19" s="20">
        <v>77.688999999999993</v>
      </c>
    </row>
    <row r="20" spans="3:24" x14ac:dyDescent="0.35">
      <c r="C20" s="2" t="s">
        <v>222</v>
      </c>
      <c r="D20" s="5">
        <v>29.356999999999999</v>
      </c>
      <c r="E20" s="7">
        <v>31.568000000000001</v>
      </c>
      <c r="F20" s="7">
        <v>34.723999999999997</v>
      </c>
      <c r="G20" s="7">
        <v>39.024000000000001</v>
      </c>
      <c r="H20" s="7">
        <v>48.2</v>
      </c>
      <c r="I20" s="7">
        <v>58.2</v>
      </c>
      <c r="J20" s="7">
        <v>61.6</v>
      </c>
      <c r="K20" s="7">
        <v>25.1</v>
      </c>
      <c r="L20" s="7">
        <v>28.1</v>
      </c>
      <c r="M20" s="7">
        <v>29.6</v>
      </c>
      <c r="N20" s="7">
        <v>23.7</v>
      </c>
      <c r="O20" s="7">
        <v>32.1</v>
      </c>
      <c r="P20" s="7">
        <v>36.9</v>
      </c>
      <c r="Q20" s="7">
        <v>38.799999999999997</v>
      </c>
      <c r="R20" s="7">
        <v>39.299999999999997</v>
      </c>
      <c r="S20" s="7">
        <v>24.1</v>
      </c>
      <c r="T20" s="7">
        <v>24.6</v>
      </c>
      <c r="U20" s="7">
        <v>40.43</v>
      </c>
      <c r="V20" s="7">
        <v>37.049999999999997</v>
      </c>
      <c r="W20" s="7">
        <v>40.679000000000002</v>
      </c>
      <c r="X20" s="20">
        <v>43.374000000000002</v>
      </c>
    </row>
    <row r="21" spans="3:24" x14ac:dyDescent="0.35">
      <c r="C21" s="2" t="s">
        <v>224</v>
      </c>
      <c r="D21" s="5">
        <v>229.3</v>
      </c>
      <c r="E21" s="7">
        <v>300.69600000000003</v>
      </c>
      <c r="F21" s="7">
        <v>322.899</v>
      </c>
      <c r="G21" s="7">
        <v>392.39699999999999</v>
      </c>
      <c r="H21" s="7">
        <v>384.8</v>
      </c>
      <c r="I21" s="7">
        <v>226.501</v>
      </c>
      <c r="J21" s="7">
        <v>248.80099999999999</v>
      </c>
      <c r="K21" s="7">
        <v>257.3</v>
      </c>
      <c r="L21" s="7">
        <v>206.40299999999999</v>
      </c>
      <c r="M21" s="7">
        <v>258.99900000000002</v>
      </c>
      <c r="N21" s="7">
        <v>250.80199999999999</v>
      </c>
      <c r="O21" s="7">
        <v>407.2</v>
      </c>
      <c r="P21" s="7">
        <v>506.19400000000002</v>
      </c>
      <c r="Q21" s="7">
        <v>506.79700000000003</v>
      </c>
      <c r="R21" s="7">
        <v>497.39699999999999</v>
      </c>
      <c r="S21" s="7">
        <v>503.30500000000001</v>
      </c>
      <c r="T21" s="7">
        <v>448.79199999999997</v>
      </c>
      <c r="U21" s="7">
        <v>454.14299999999997</v>
      </c>
      <c r="V21" s="7">
        <v>497.73500000000001</v>
      </c>
      <c r="W21" s="7">
        <v>524.03800000000001</v>
      </c>
      <c r="X21" s="20">
        <v>507.02499999999998</v>
      </c>
    </row>
    <row r="22" spans="3:24" x14ac:dyDescent="0.35">
      <c r="C22" s="2" t="s">
        <v>226</v>
      </c>
      <c r="D22" s="5">
        <v>126.565</v>
      </c>
      <c r="E22" s="7">
        <v>149.79900000000001</v>
      </c>
      <c r="F22" s="7">
        <v>187.6</v>
      </c>
      <c r="G22" s="7">
        <v>236.8</v>
      </c>
      <c r="H22" s="7">
        <v>217.399</v>
      </c>
      <c r="I22" s="7">
        <v>138</v>
      </c>
      <c r="J22" s="7">
        <v>122.8</v>
      </c>
      <c r="K22" s="7">
        <v>188.90100000000001</v>
      </c>
      <c r="L22" s="7">
        <v>148.20099999999999</v>
      </c>
      <c r="M22" s="7">
        <v>229.999</v>
      </c>
      <c r="N22" s="7">
        <v>249.69900000000001</v>
      </c>
      <c r="O22" s="7">
        <v>236.69900000000001</v>
      </c>
      <c r="P22" s="7">
        <v>290.90199999999999</v>
      </c>
      <c r="Q22" s="7">
        <v>321.30200000000002</v>
      </c>
      <c r="R22" s="7">
        <v>271.30099999999999</v>
      </c>
      <c r="S22" s="7">
        <v>302.40100000000001</v>
      </c>
      <c r="T22" s="7">
        <v>317.60000000000002</v>
      </c>
      <c r="U22" s="7">
        <v>341.488</v>
      </c>
      <c r="V22" s="7">
        <v>380.23099999999999</v>
      </c>
      <c r="W22" s="7">
        <v>372.44900000000001</v>
      </c>
      <c r="X22" s="20">
        <v>394.74400000000003</v>
      </c>
    </row>
    <row r="23" spans="3:24" x14ac:dyDescent="0.35">
      <c r="C23" s="2" t="s">
        <v>228</v>
      </c>
      <c r="D23" s="5">
        <v>102.79600000000001</v>
      </c>
      <c r="E23" s="7">
        <v>128.22399999999999</v>
      </c>
      <c r="F23" s="7">
        <v>145.93700000000001</v>
      </c>
      <c r="G23" s="7">
        <v>180.65</v>
      </c>
      <c r="H23" s="7">
        <v>219.446</v>
      </c>
      <c r="I23" s="7">
        <v>227.32499999999999</v>
      </c>
      <c r="J23" s="7">
        <v>58.085999999999999</v>
      </c>
      <c r="K23" s="7">
        <v>170.691</v>
      </c>
      <c r="L23" s="7">
        <v>221.19900000000001</v>
      </c>
      <c r="M23" s="7">
        <v>224.976</v>
      </c>
      <c r="N23" s="7">
        <v>268.02499999999998</v>
      </c>
      <c r="O23" s="7">
        <v>83.816999999999993</v>
      </c>
      <c r="P23" s="7">
        <v>224.196</v>
      </c>
      <c r="Q23" s="7">
        <v>436.77699999999999</v>
      </c>
      <c r="R23" s="7">
        <v>241.04300000000001</v>
      </c>
      <c r="S23" s="7">
        <v>579.68600000000004</v>
      </c>
      <c r="T23" s="7">
        <v>519.99300000000005</v>
      </c>
      <c r="U23" s="7">
        <v>561.25199999999995</v>
      </c>
      <c r="V23" s="7">
        <v>571.63</v>
      </c>
      <c r="W23" s="7">
        <v>415.87799999999999</v>
      </c>
      <c r="X23" s="20">
        <v>346.12099999999998</v>
      </c>
    </row>
    <row r="24" spans="3:24" x14ac:dyDescent="0.35">
      <c r="C24" s="2" t="s">
        <v>230</v>
      </c>
      <c r="D24" s="5">
        <v>12.59</v>
      </c>
      <c r="E24" s="7">
        <v>13.7</v>
      </c>
      <c r="F24" s="7">
        <v>13.2</v>
      </c>
      <c r="G24" s="7">
        <v>15.4</v>
      </c>
      <c r="H24" s="7">
        <v>22.9</v>
      </c>
      <c r="I24" s="7">
        <v>8</v>
      </c>
      <c r="J24" s="7">
        <v>10.7</v>
      </c>
      <c r="K24" s="7">
        <v>14.5</v>
      </c>
      <c r="L24" s="7">
        <v>33.700000000000003</v>
      </c>
      <c r="M24" s="7">
        <v>27.5</v>
      </c>
      <c r="N24" s="7">
        <v>20.100000000000001</v>
      </c>
      <c r="O24" s="7">
        <v>14</v>
      </c>
      <c r="P24" s="7">
        <v>13</v>
      </c>
      <c r="Q24" s="7">
        <v>15.4</v>
      </c>
      <c r="R24" s="7">
        <v>18.2</v>
      </c>
      <c r="S24" s="7">
        <v>15.9</v>
      </c>
      <c r="T24" s="7">
        <v>17.100000000000001</v>
      </c>
      <c r="U24" s="7">
        <v>23.63</v>
      </c>
      <c r="V24" s="7">
        <v>39.979999999999997</v>
      </c>
      <c r="W24" s="7">
        <v>40.488</v>
      </c>
      <c r="X24" s="20">
        <v>39.491999999999997</v>
      </c>
    </row>
    <row r="25" spans="3:24" x14ac:dyDescent="0.35">
      <c r="C25" s="2" t="s">
        <v>232</v>
      </c>
      <c r="D25" s="5">
        <v>17774.772000000001</v>
      </c>
      <c r="E25" s="7">
        <v>20349.731</v>
      </c>
      <c r="F25" s="7">
        <v>21830.401999999998</v>
      </c>
      <c r="G25" s="7">
        <v>24919.038</v>
      </c>
      <c r="H25" s="7">
        <v>27662.77</v>
      </c>
      <c r="I25" s="7">
        <v>21349.813999999998</v>
      </c>
      <c r="J25" s="7">
        <v>22261.924999999999</v>
      </c>
      <c r="K25" s="7">
        <v>26676.749</v>
      </c>
      <c r="L25" s="7">
        <v>27289.664000000001</v>
      </c>
      <c r="M25" s="7">
        <v>28762.269</v>
      </c>
      <c r="N25" s="7">
        <v>26787.865000000002</v>
      </c>
      <c r="O25" s="7">
        <v>28657.190999999999</v>
      </c>
      <c r="P25" s="7">
        <v>28194.744999999999</v>
      </c>
      <c r="Q25" s="7">
        <v>32363.703000000001</v>
      </c>
      <c r="R25" s="7">
        <v>34470.201999999997</v>
      </c>
      <c r="S25" s="7">
        <v>35934.339</v>
      </c>
      <c r="T25" s="7">
        <v>33971.129999999997</v>
      </c>
      <c r="U25" s="7">
        <v>38548.944000000003</v>
      </c>
      <c r="V25" s="7">
        <v>43016.527999999998</v>
      </c>
      <c r="W25" s="7">
        <v>43958.830999999998</v>
      </c>
      <c r="X25" s="20">
        <v>43616.661</v>
      </c>
    </row>
    <row r="26" spans="3:24" x14ac:dyDescent="0.35">
      <c r="C26" s="94" t="s">
        <v>234</v>
      </c>
      <c r="D26" s="98">
        <v>13472.053</v>
      </c>
      <c r="E26" s="96">
        <v>14827.602000000001</v>
      </c>
      <c r="F26" s="96">
        <v>15862.127</v>
      </c>
      <c r="G26" s="96">
        <v>17288.542000000001</v>
      </c>
      <c r="H26" s="96">
        <v>19766.638999999999</v>
      </c>
      <c r="I26" s="96">
        <v>16320.056</v>
      </c>
      <c r="J26" s="96">
        <v>16135.504000000001</v>
      </c>
      <c r="K26" s="96">
        <v>19347.690999999999</v>
      </c>
      <c r="L26" s="96">
        <v>18609.080999999998</v>
      </c>
      <c r="M26" s="96">
        <v>19805.550999999999</v>
      </c>
      <c r="N26" s="96">
        <v>17921.491999999998</v>
      </c>
      <c r="O26" s="96">
        <v>19881.187000000002</v>
      </c>
      <c r="P26" s="96">
        <v>18963.623</v>
      </c>
      <c r="Q26" s="96">
        <v>21772.666000000001</v>
      </c>
      <c r="R26" s="96">
        <v>23619.960999999999</v>
      </c>
      <c r="S26" s="96">
        <v>24389.508999999998</v>
      </c>
      <c r="T26" s="96">
        <v>23821.585999999999</v>
      </c>
      <c r="U26" s="96">
        <v>26220.664000000001</v>
      </c>
      <c r="V26" s="96">
        <v>27693.27</v>
      </c>
      <c r="W26" s="96">
        <v>29313.084999999999</v>
      </c>
      <c r="X26" s="97">
        <v>28390.864000000001</v>
      </c>
    </row>
    <row r="27" spans="3:24" x14ac:dyDescent="0.35">
      <c r="C27" s="2" t="s">
        <v>236</v>
      </c>
      <c r="D27" s="5">
        <v>303.8</v>
      </c>
      <c r="E27" s="7">
        <v>239.2</v>
      </c>
      <c r="F27" s="7">
        <v>225.8</v>
      </c>
      <c r="G27" s="7">
        <v>381.3</v>
      </c>
      <c r="H27" s="7">
        <v>296.2</v>
      </c>
      <c r="I27" s="7">
        <v>417.7</v>
      </c>
      <c r="J27" s="7">
        <v>189.5</v>
      </c>
      <c r="K27" s="7">
        <v>229.27600000000001</v>
      </c>
      <c r="L27" s="7">
        <v>235</v>
      </c>
      <c r="M27" s="7">
        <v>285.5</v>
      </c>
      <c r="N27" s="7">
        <v>267.3</v>
      </c>
      <c r="O27" s="7">
        <v>412.7</v>
      </c>
      <c r="P27" s="7">
        <v>357.2</v>
      </c>
      <c r="Q27" s="7">
        <v>605.79999999999995</v>
      </c>
      <c r="R27" s="7">
        <v>370</v>
      </c>
      <c r="S27" s="7">
        <v>404.8</v>
      </c>
      <c r="T27" s="7">
        <v>308.2</v>
      </c>
      <c r="U27" s="7">
        <v>450.22</v>
      </c>
      <c r="V27" s="7">
        <v>497.36</v>
      </c>
      <c r="W27" s="7">
        <v>491.78199999999998</v>
      </c>
      <c r="X27" s="20">
        <v>463.67599999999999</v>
      </c>
    </row>
    <row r="28" spans="3:24" x14ac:dyDescent="0.35">
      <c r="C28" s="2" t="s">
        <v>238</v>
      </c>
      <c r="D28" s="5">
        <v>2049.5</v>
      </c>
      <c r="E28" s="7">
        <v>1898.3</v>
      </c>
      <c r="F28" s="7">
        <v>1590.7</v>
      </c>
      <c r="G28" s="7">
        <v>1724.2</v>
      </c>
      <c r="H28" s="7">
        <v>2698.1849999999999</v>
      </c>
      <c r="I28" s="7">
        <v>2322.1999999999998</v>
      </c>
      <c r="J28" s="7">
        <v>3388.5</v>
      </c>
      <c r="K28" s="7">
        <v>4692</v>
      </c>
      <c r="L28" s="7">
        <v>3610.6</v>
      </c>
      <c r="M28" s="7">
        <v>4755.3999999999996</v>
      </c>
      <c r="N28" s="7">
        <v>2942.8</v>
      </c>
      <c r="O28" s="7">
        <v>2921.6</v>
      </c>
      <c r="P28" s="7">
        <v>2935.9</v>
      </c>
      <c r="Q28" s="7">
        <v>3411.2</v>
      </c>
      <c r="R28" s="7">
        <v>3767.3</v>
      </c>
      <c r="S28" s="7">
        <v>4351.8</v>
      </c>
      <c r="T28" s="7">
        <v>4105.1000000000004</v>
      </c>
      <c r="U28" s="7">
        <v>4981.75</v>
      </c>
      <c r="V28" s="7">
        <v>4804.62</v>
      </c>
      <c r="W28" s="7">
        <v>5814.05</v>
      </c>
      <c r="X28" s="20">
        <v>4941.9430000000002</v>
      </c>
    </row>
    <row r="29" spans="3:24" x14ac:dyDescent="0.35">
      <c r="C29" s="2" t="s">
        <v>240</v>
      </c>
      <c r="D29" s="5">
        <v>3852.4949999999999</v>
      </c>
      <c r="E29" s="7">
        <v>4216.8</v>
      </c>
      <c r="F29" s="7">
        <v>4603.7669999999998</v>
      </c>
      <c r="G29" s="7">
        <v>4990.7330000000002</v>
      </c>
      <c r="H29" s="7">
        <v>5377.7</v>
      </c>
      <c r="I29" s="7">
        <v>4935.3999999999996</v>
      </c>
      <c r="J29" s="7">
        <v>4456.3999999999996</v>
      </c>
      <c r="K29" s="7">
        <v>4983.7</v>
      </c>
      <c r="L29" s="7">
        <v>4855.2</v>
      </c>
      <c r="M29" s="7">
        <v>5504.1</v>
      </c>
      <c r="N29" s="7">
        <v>5257.2</v>
      </c>
      <c r="O29" s="7">
        <v>5183.3999999999996</v>
      </c>
      <c r="P29" s="7">
        <v>5085.8999999999996</v>
      </c>
      <c r="Q29" s="7">
        <v>5810.7</v>
      </c>
      <c r="R29" s="7">
        <v>6846.5</v>
      </c>
      <c r="S29" s="7">
        <v>6533.9</v>
      </c>
      <c r="T29" s="7">
        <v>6096.2</v>
      </c>
      <c r="U29" s="7">
        <v>7337.87</v>
      </c>
      <c r="V29" s="7">
        <v>7637.15</v>
      </c>
      <c r="W29" s="7">
        <v>7620.0290000000005</v>
      </c>
      <c r="X29" s="20">
        <v>7453.6589999999997</v>
      </c>
    </row>
    <row r="30" spans="3:24" x14ac:dyDescent="0.35">
      <c r="C30" s="2" t="s">
        <v>242</v>
      </c>
      <c r="D30" s="5">
        <v>134.18100000000001</v>
      </c>
      <c r="E30" s="7">
        <v>140.90299999999999</v>
      </c>
      <c r="F30" s="7">
        <v>103.04300000000001</v>
      </c>
      <c r="G30" s="7">
        <v>121.908</v>
      </c>
      <c r="H30" s="7">
        <v>132.4</v>
      </c>
      <c r="I30" s="7">
        <v>155.4</v>
      </c>
      <c r="J30" s="7">
        <v>85.3</v>
      </c>
      <c r="K30" s="7">
        <v>74</v>
      </c>
      <c r="L30" s="7">
        <v>54</v>
      </c>
      <c r="M30" s="7">
        <v>90.3</v>
      </c>
      <c r="N30" s="7">
        <v>66.5</v>
      </c>
      <c r="O30" s="7">
        <v>55.4</v>
      </c>
      <c r="P30" s="7">
        <v>62.7</v>
      </c>
      <c r="Q30" s="7">
        <v>67.099999999999994</v>
      </c>
      <c r="R30" s="7">
        <v>55.3</v>
      </c>
      <c r="S30" s="7">
        <v>63.2</v>
      </c>
      <c r="T30" s="7">
        <v>67.3</v>
      </c>
      <c r="U30" s="7">
        <v>80.27</v>
      </c>
      <c r="V30" s="7">
        <v>96.45</v>
      </c>
      <c r="W30" s="7">
        <v>101.965</v>
      </c>
      <c r="X30" s="20">
        <v>107.839</v>
      </c>
    </row>
    <row r="31" spans="3:24" x14ac:dyDescent="0.35">
      <c r="C31" s="2" t="s">
        <v>244</v>
      </c>
      <c r="D31" s="5">
        <v>1.643</v>
      </c>
      <c r="E31" s="7">
        <v>0.85799999999999998</v>
      </c>
      <c r="F31" s="7">
        <v>2.3860000000000001</v>
      </c>
      <c r="G31" s="7">
        <v>1.5880000000000001</v>
      </c>
      <c r="H31" s="7">
        <v>-1.099</v>
      </c>
      <c r="I31" s="7">
        <v>9.0489999999999995</v>
      </c>
      <c r="J31" s="7">
        <v>2.5920000000000001</v>
      </c>
      <c r="K31" s="7">
        <v>7.3319999999999999</v>
      </c>
      <c r="L31" s="7">
        <v>5.7990000000000004</v>
      </c>
      <c r="M31" s="7">
        <v>5.5789999999999997</v>
      </c>
      <c r="N31" s="7">
        <v>3.4340000000000002</v>
      </c>
      <c r="O31" s="7">
        <v>3.6659999999999999</v>
      </c>
      <c r="P31" s="7">
        <v>2.8580000000000001</v>
      </c>
      <c r="Q31" s="7">
        <v>14.422000000000001</v>
      </c>
      <c r="R31" s="7">
        <v>2.5219999999999998</v>
      </c>
      <c r="S31" s="7">
        <v>0.59</v>
      </c>
      <c r="T31" s="7">
        <v>2.972</v>
      </c>
      <c r="U31" s="7">
        <v>8.0519999999999996</v>
      </c>
      <c r="V31" s="7">
        <v>2.7690000000000001</v>
      </c>
      <c r="W31" s="7">
        <v>3.194</v>
      </c>
      <c r="X31" s="20">
        <v>3.3530000000000002</v>
      </c>
    </row>
    <row r="32" spans="3:24" x14ac:dyDescent="0.35">
      <c r="C32" s="2" t="s">
        <v>246</v>
      </c>
      <c r="D32" s="5">
        <v>354.3</v>
      </c>
      <c r="E32" s="7">
        <v>368.4</v>
      </c>
      <c r="F32" s="7">
        <v>292.3</v>
      </c>
      <c r="G32" s="7">
        <v>274.10000000000002</v>
      </c>
      <c r="H32" s="7">
        <v>313.3</v>
      </c>
      <c r="I32" s="7">
        <v>153.69999999999999</v>
      </c>
      <c r="J32" s="7">
        <v>207.6</v>
      </c>
      <c r="K32" s="7">
        <v>274.7</v>
      </c>
      <c r="L32" s="7">
        <v>316.10000000000002</v>
      </c>
      <c r="M32" s="7">
        <v>180.4</v>
      </c>
      <c r="N32" s="7">
        <v>322</v>
      </c>
      <c r="O32" s="7">
        <v>332.8</v>
      </c>
      <c r="P32" s="7">
        <v>426.1</v>
      </c>
      <c r="Q32" s="7">
        <v>376.8</v>
      </c>
      <c r="R32" s="7">
        <v>399.2</v>
      </c>
      <c r="S32" s="7">
        <v>422.1</v>
      </c>
      <c r="T32" s="7">
        <v>455.1</v>
      </c>
      <c r="U32" s="7">
        <v>616.64400000000001</v>
      </c>
      <c r="V32" s="7">
        <v>562.48400000000004</v>
      </c>
      <c r="W32" s="7">
        <v>602.18399999999997</v>
      </c>
      <c r="X32" s="20">
        <v>607.28300000000002</v>
      </c>
    </row>
    <row r="33" spans="3:24" x14ac:dyDescent="0.35">
      <c r="C33" s="2" t="s">
        <v>248</v>
      </c>
      <c r="D33" s="5">
        <v>845.84400000000005</v>
      </c>
      <c r="E33" s="7">
        <v>2297.65</v>
      </c>
      <c r="F33" s="7">
        <v>1988.097</v>
      </c>
      <c r="G33" s="7">
        <v>2241.7689999999998</v>
      </c>
      <c r="H33" s="7">
        <v>3587.547</v>
      </c>
      <c r="I33" s="7">
        <v>1966.5170000000001</v>
      </c>
      <c r="J33" s="7">
        <v>2414.0549999999998</v>
      </c>
      <c r="K33" s="7">
        <v>3362.6840000000002</v>
      </c>
      <c r="L33" s="7">
        <v>4384.7809999999999</v>
      </c>
      <c r="M33" s="7">
        <v>3162.8829999999998</v>
      </c>
      <c r="N33" s="7">
        <v>2612.0610000000001</v>
      </c>
      <c r="O33" s="7">
        <v>5071.46</v>
      </c>
      <c r="P33" s="7">
        <v>6214.6509999999998</v>
      </c>
      <c r="Q33" s="7">
        <v>4144.0119999999997</v>
      </c>
      <c r="R33" s="7">
        <v>4439.2839999999997</v>
      </c>
      <c r="S33" s="7">
        <v>4206.0659999999998</v>
      </c>
      <c r="T33" s="7">
        <v>3284.54</v>
      </c>
      <c r="U33" s="7">
        <v>4505.2920000000004</v>
      </c>
      <c r="V33" s="7">
        <v>7344.2629999999999</v>
      </c>
      <c r="W33" s="7">
        <v>7491.692</v>
      </c>
      <c r="X33" s="20">
        <v>7703.2579999999998</v>
      </c>
    </row>
    <row r="34" spans="3:24" hidden="1" x14ac:dyDescent="0.35">
      <c r="C34" s="2" t="s">
        <v>250</v>
      </c>
      <c r="D34" s="5" t="s">
        <v>4</v>
      </c>
      <c r="E34" s="7" t="s">
        <v>4</v>
      </c>
      <c r="F34" s="7" t="s">
        <v>4</v>
      </c>
      <c r="G34" s="7" t="s">
        <v>4</v>
      </c>
      <c r="H34" s="7" t="s">
        <v>4</v>
      </c>
      <c r="I34" s="7" t="s">
        <v>4</v>
      </c>
      <c r="J34" s="7" t="s">
        <v>4</v>
      </c>
      <c r="K34" s="7" t="s">
        <v>4</v>
      </c>
      <c r="L34" s="7" t="s">
        <v>4</v>
      </c>
      <c r="M34" s="7" t="s">
        <v>4</v>
      </c>
      <c r="N34" s="7" t="s">
        <v>4</v>
      </c>
      <c r="O34" s="7" t="s">
        <v>4</v>
      </c>
      <c r="P34" s="7" t="s">
        <v>4</v>
      </c>
      <c r="Q34" s="7" t="s">
        <v>4</v>
      </c>
      <c r="R34" s="7" t="s">
        <v>4</v>
      </c>
      <c r="S34" s="7" t="s">
        <v>4</v>
      </c>
      <c r="T34" s="7" t="s">
        <v>4</v>
      </c>
      <c r="U34" s="7" t="s">
        <v>4</v>
      </c>
      <c r="V34" s="7" t="s">
        <v>4</v>
      </c>
      <c r="W34" s="7" t="s">
        <v>4</v>
      </c>
      <c r="X34" s="20" t="s">
        <v>4</v>
      </c>
    </row>
    <row r="35" spans="3:24" x14ac:dyDescent="0.35">
      <c r="C35" s="2" t="s">
        <v>252</v>
      </c>
      <c r="D35" s="5">
        <v>167.33699999999999</v>
      </c>
      <c r="E35" s="7">
        <v>152.935</v>
      </c>
      <c r="F35" s="7">
        <v>1285.44</v>
      </c>
      <c r="G35" s="7">
        <v>1506.2760000000001</v>
      </c>
      <c r="H35" s="7">
        <v>2338.4920000000002</v>
      </c>
      <c r="I35" s="7">
        <v>1582.43</v>
      </c>
      <c r="J35" s="7">
        <v>1136.136</v>
      </c>
      <c r="K35" s="7">
        <v>471.096</v>
      </c>
      <c r="L35" s="7">
        <v>986.20500000000004</v>
      </c>
      <c r="M35" s="7">
        <v>290.42500000000001</v>
      </c>
      <c r="N35" s="7">
        <v>680.226</v>
      </c>
      <c r="O35" s="7">
        <v>594.29100000000005</v>
      </c>
      <c r="P35" s="7">
        <v>1334.07</v>
      </c>
      <c r="Q35" s="7">
        <v>845.09699999999998</v>
      </c>
      <c r="R35" s="7">
        <v>1288.8240000000001</v>
      </c>
      <c r="S35" s="7">
        <v>458.23500000000001</v>
      </c>
      <c r="T35" s="7">
        <v>1695.864</v>
      </c>
      <c r="U35" s="7">
        <v>467.28100000000001</v>
      </c>
      <c r="V35" s="7">
        <v>630.25400000000002</v>
      </c>
      <c r="W35" s="7">
        <v>558.05899999999997</v>
      </c>
      <c r="X35" s="20">
        <v>589.97799999999995</v>
      </c>
    </row>
    <row r="36" spans="3:24" x14ac:dyDescent="0.35">
      <c r="C36" s="2" t="s">
        <v>254</v>
      </c>
      <c r="D36" s="5">
        <v>214.988</v>
      </c>
      <c r="E36" s="7">
        <v>340.8</v>
      </c>
      <c r="F36" s="7">
        <v>565.5</v>
      </c>
      <c r="G36" s="7">
        <v>535.70000000000005</v>
      </c>
      <c r="H36" s="7">
        <v>185.5</v>
      </c>
      <c r="I36" s="7">
        <v>86.3</v>
      </c>
      <c r="J36" s="7">
        <v>103</v>
      </c>
      <c r="K36" s="7">
        <v>127.8</v>
      </c>
      <c r="L36" s="7">
        <v>674.9</v>
      </c>
      <c r="M36" s="7">
        <v>660.1</v>
      </c>
      <c r="N36" s="7">
        <v>276.39999999999998</v>
      </c>
      <c r="O36" s="7">
        <v>335.16500000000002</v>
      </c>
      <c r="P36" s="7">
        <v>395.012</v>
      </c>
      <c r="Q36" s="7">
        <v>393.91699999999997</v>
      </c>
      <c r="R36" s="7">
        <v>380.69600000000003</v>
      </c>
      <c r="S36" s="7">
        <v>590.07100000000003</v>
      </c>
      <c r="T36" s="7">
        <v>542.67600000000004</v>
      </c>
      <c r="U36" s="7">
        <v>460.43799999999999</v>
      </c>
      <c r="V36" s="7">
        <v>597.48500000000001</v>
      </c>
      <c r="W36" s="7">
        <v>602.21500000000003</v>
      </c>
      <c r="X36" s="20">
        <v>565.21900000000005</v>
      </c>
    </row>
    <row r="37" spans="3:24" x14ac:dyDescent="0.35">
      <c r="C37" s="2" t="s">
        <v>256</v>
      </c>
      <c r="D37" s="5">
        <v>267.76900000000001</v>
      </c>
      <c r="E37" s="7">
        <v>319.68200000000002</v>
      </c>
      <c r="F37" s="7">
        <v>371.49</v>
      </c>
      <c r="G37" s="7">
        <v>421.26100000000002</v>
      </c>
      <c r="H37" s="7">
        <v>480.20299999999997</v>
      </c>
      <c r="I37" s="7">
        <v>568.64800000000002</v>
      </c>
      <c r="J37" s="7">
        <v>542.18499999999995</v>
      </c>
      <c r="K37" s="7">
        <v>609.31299999999999</v>
      </c>
      <c r="L37" s="7">
        <v>679.09900000000005</v>
      </c>
      <c r="M37" s="7">
        <v>697.49900000000002</v>
      </c>
      <c r="N37" s="7">
        <v>717.01099999999997</v>
      </c>
      <c r="O37" s="7">
        <v>775.97</v>
      </c>
      <c r="P37" s="7">
        <v>832.577</v>
      </c>
      <c r="Q37" s="7">
        <v>861.03599999999994</v>
      </c>
      <c r="R37" s="7">
        <v>904.92600000000004</v>
      </c>
      <c r="S37" s="7">
        <v>974.06899999999996</v>
      </c>
      <c r="T37" s="7">
        <v>979.12599999999998</v>
      </c>
      <c r="U37" s="7">
        <v>1155.8579999999999</v>
      </c>
      <c r="V37" s="7">
        <v>1427.29</v>
      </c>
      <c r="W37" s="7">
        <v>1319.8019999999999</v>
      </c>
      <c r="X37" s="20">
        <v>1384.741</v>
      </c>
    </row>
    <row r="38" spans="3:24" x14ac:dyDescent="0.35">
      <c r="C38" s="2" t="s">
        <v>258</v>
      </c>
      <c r="D38" s="5">
        <v>1191.08</v>
      </c>
      <c r="E38" s="7">
        <v>1545.2</v>
      </c>
      <c r="F38" s="7">
        <v>1693.6</v>
      </c>
      <c r="G38" s="7">
        <v>1936.7</v>
      </c>
      <c r="H38" s="7">
        <v>1913.2</v>
      </c>
      <c r="I38" s="7">
        <v>1592.6</v>
      </c>
      <c r="J38" s="7">
        <v>1745.7</v>
      </c>
      <c r="K38" s="7">
        <v>1546.6</v>
      </c>
      <c r="L38" s="7">
        <v>1495.9</v>
      </c>
      <c r="M38" s="7">
        <v>1355.3</v>
      </c>
      <c r="N38" s="7">
        <v>1726.6</v>
      </c>
      <c r="O38" s="7">
        <v>1604.4</v>
      </c>
      <c r="P38" s="7">
        <v>1772.9</v>
      </c>
      <c r="Q38" s="7">
        <v>1961.5</v>
      </c>
      <c r="R38" s="7">
        <v>2443.9</v>
      </c>
      <c r="S38" s="7">
        <v>2355</v>
      </c>
      <c r="T38" s="7">
        <v>2359.4</v>
      </c>
      <c r="U38" s="7">
        <v>1720.96</v>
      </c>
      <c r="V38" s="7">
        <v>1775.78</v>
      </c>
      <c r="W38" s="7">
        <v>1789.8140000000001</v>
      </c>
      <c r="X38" s="20">
        <v>1749.991</v>
      </c>
    </row>
    <row r="39" spans="3:24" x14ac:dyDescent="0.35">
      <c r="C39" s="2" t="s">
        <v>260</v>
      </c>
      <c r="D39" s="5">
        <v>5531.2079999999996</v>
      </c>
      <c r="E39" s="7">
        <v>6699.9290000000001</v>
      </c>
      <c r="F39" s="7">
        <v>6385.9080000000004</v>
      </c>
      <c r="G39" s="7">
        <v>6442.3789999999999</v>
      </c>
      <c r="H39" s="7">
        <v>8085.4120000000003</v>
      </c>
      <c r="I39" s="7">
        <v>7194.5680000000002</v>
      </c>
      <c r="J39" s="7">
        <v>7073.6869999999999</v>
      </c>
      <c r="K39" s="7">
        <v>7070.4629999999997</v>
      </c>
      <c r="L39" s="7">
        <v>7271.1279999999997</v>
      </c>
      <c r="M39" s="7">
        <v>5555.3040000000001</v>
      </c>
      <c r="N39" s="7">
        <v>5354.3019999999997</v>
      </c>
      <c r="O39" s="7">
        <v>5809.826</v>
      </c>
      <c r="P39" s="7">
        <v>6424.143</v>
      </c>
      <c r="Q39" s="7">
        <v>6289.1040000000003</v>
      </c>
      <c r="R39" s="7">
        <v>6236.6909999999998</v>
      </c>
      <c r="S39" s="7">
        <v>6716.5249999999996</v>
      </c>
      <c r="T39" s="7">
        <v>6583.0169999999998</v>
      </c>
      <c r="U39" s="7">
        <v>6199.9279999999999</v>
      </c>
      <c r="V39" s="7">
        <v>6258.41</v>
      </c>
      <c r="W39" s="7">
        <v>6070.1009999999997</v>
      </c>
      <c r="X39" s="20">
        <v>5877.9229999999998</v>
      </c>
    </row>
    <row r="40" spans="3:24" x14ac:dyDescent="0.35">
      <c r="C40" s="2" t="s">
        <v>262</v>
      </c>
      <c r="D40" s="5">
        <v>2260.6260000000002</v>
      </c>
      <c r="E40" s="7">
        <v>4395.0910000000003</v>
      </c>
      <c r="F40" s="7">
        <v>3568.5239999999999</v>
      </c>
      <c r="G40" s="7">
        <v>4168.5860000000002</v>
      </c>
      <c r="H40" s="7">
        <v>3923.0360000000001</v>
      </c>
      <c r="I40" s="7">
        <v>2770.192</v>
      </c>
      <c r="J40" s="7">
        <v>4654.9750000000004</v>
      </c>
      <c r="K40" s="7">
        <v>6181.0020000000004</v>
      </c>
      <c r="L40" s="7">
        <v>5935.4390000000003</v>
      </c>
      <c r="M40" s="7">
        <v>5901.9530000000004</v>
      </c>
      <c r="N40" s="7">
        <v>9658.6569999999992</v>
      </c>
      <c r="O40" s="7">
        <v>6346.9880000000003</v>
      </c>
      <c r="P40" s="7">
        <v>4161.9049999999997</v>
      </c>
      <c r="Q40" s="7">
        <v>6201.4750000000004</v>
      </c>
      <c r="R40" s="7">
        <v>5997.8530000000001</v>
      </c>
      <c r="S40" s="7">
        <v>7029.1390000000001</v>
      </c>
      <c r="T40" s="7">
        <v>7057.3720000000003</v>
      </c>
      <c r="U40" s="7">
        <v>7999.3230000000003</v>
      </c>
      <c r="V40" s="7">
        <v>8745.2340000000004</v>
      </c>
      <c r="W40" s="7">
        <v>8541.4950000000008</v>
      </c>
      <c r="X40" s="20">
        <v>8498.1309999999994</v>
      </c>
    </row>
    <row r="41" spans="3:24" x14ac:dyDescent="0.35">
      <c r="C41" s="2" t="s">
        <v>264</v>
      </c>
      <c r="D41" s="5">
        <v>2918.0970000000002</v>
      </c>
      <c r="E41" s="7">
        <v>3151.4229999999998</v>
      </c>
      <c r="F41" s="7">
        <v>3742.81</v>
      </c>
      <c r="G41" s="7">
        <v>5262.7160000000003</v>
      </c>
      <c r="H41" s="7">
        <v>5312.5730000000003</v>
      </c>
      <c r="I41" s="7">
        <v>4213.67</v>
      </c>
      <c r="J41" s="7">
        <v>5138.6289999999999</v>
      </c>
      <c r="K41" s="7">
        <v>5918.9440000000004</v>
      </c>
      <c r="L41" s="7">
        <v>4556.1490000000003</v>
      </c>
      <c r="M41" s="7">
        <v>4501.3609999999999</v>
      </c>
      <c r="N41" s="7">
        <v>5340.5730000000003</v>
      </c>
      <c r="O41" s="7">
        <v>5382.6090000000004</v>
      </c>
      <c r="P41" s="7">
        <v>4773.8760000000002</v>
      </c>
      <c r="Q41" s="7">
        <v>5030.1989999999996</v>
      </c>
      <c r="R41" s="7">
        <v>4979.9319999999998</v>
      </c>
      <c r="S41" s="7">
        <v>6716.9409999999998</v>
      </c>
      <c r="T41" s="7">
        <v>4001.7049999999999</v>
      </c>
      <c r="U41" s="7">
        <v>5031.808</v>
      </c>
      <c r="V41" s="7">
        <v>7505.6989999999996</v>
      </c>
      <c r="W41" s="7">
        <v>7120.6180000000004</v>
      </c>
      <c r="X41" s="20">
        <v>7047.8710000000001</v>
      </c>
    </row>
    <row r="42" spans="3:24" x14ac:dyDescent="0.35">
      <c r="C42" s="2" t="s">
        <v>266</v>
      </c>
      <c r="D42" s="5">
        <v>7.5430000000000001</v>
      </c>
      <c r="E42" s="7">
        <v>13.5</v>
      </c>
      <c r="F42" s="7">
        <v>21.9</v>
      </c>
      <c r="G42" s="7">
        <v>39.700000000000003</v>
      </c>
      <c r="H42" s="7">
        <v>22.9</v>
      </c>
      <c r="I42" s="7">
        <v>12.5</v>
      </c>
      <c r="J42" s="7">
        <v>14.7</v>
      </c>
      <c r="K42" s="7">
        <v>16.8</v>
      </c>
      <c r="L42" s="7">
        <v>28.3</v>
      </c>
      <c r="M42" s="7">
        <v>9</v>
      </c>
      <c r="N42" s="7">
        <v>22.2</v>
      </c>
      <c r="O42" s="7">
        <v>7</v>
      </c>
      <c r="P42" s="7">
        <v>9.1</v>
      </c>
      <c r="Q42" s="7">
        <v>14.5</v>
      </c>
      <c r="R42" s="7">
        <v>13.7</v>
      </c>
      <c r="S42" s="7">
        <v>16.577000000000002</v>
      </c>
      <c r="T42" s="7">
        <v>29.4</v>
      </c>
      <c r="U42" s="7">
        <v>36.700000000000003</v>
      </c>
      <c r="V42" s="7">
        <v>26.1</v>
      </c>
      <c r="W42" s="7">
        <v>28.123000000000001</v>
      </c>
      <c r="X42" s="20">
        <v>28.164999999999999</v>
      </c>
    </row>
    <row r="43" spans="3:24" x14ac:dyDescent="0.35">
      <c r="C43" s="2" t="s">
        <v>268</v>
      </c>
      <c r="D43" s="5">
        <v>34.5</v>
      </c>
      <c r="E43" s="7">
        <v>155.1</v>
      </c>
      <c r="F43" s="7">
        <v>78.2</v>
      </c>
      <c r="G43" s="7">
        <v>132.69999999999999</v>
      </c>
      <c r="H43" s="7">
        <v>82.3</v>
      </c>
      <c r="I43" s="7">
        <v>51.8</v>
      </c>
      <c r="J43" s="7">
        <v>32.299999999999997</v>
      </c>
      <c r="K43" s="7">
        <v>27.5</v>
      </c>
      <c r="L43" s="7">
        <v>60.4</v>
      </c>
      <c r="M43" s="7">
        <v>68.2</v>
      </c>
      <c r="N43" s="7">
        <v>72</v>
      </c>
      <c r="O43" s="7">
        <v>76.900000000000006</v>
      </c>
      <c r="P43" s="7">
        <v>88.5</v>
      </c>
      <c r="Q43" s="7">
        <v>89.8</v>
      </c>
      <c r="R43" s="7">
        <v>74</v>
      </c>
      <c r="S43" s="7">
        <v>69.099999999999994</v>
      </c>
      <c r="T43" s="7">
        <v>127.9</v>
      </c>
      <c r="U43" s="7">
        <v>125.47</v>
      </c>
      <c r="V43" s="7">
        <v>64.099999999999994</v>
      </c>
      <c r="W43" s="7">
        <v>62.295999999999999</v>
      </c>
      <c r="X43" s="20">
        <v>62.906999999999996</v>
      </c>
    </row>
    <row r="44" spans="3:24" hidden="1" x14ac:dyDescent="0.35">
      <c r="C44" s="2" t="s">
        <v>270</v>
      </c>
      <c r="D44" s="5" t="s">
        <v>4</v>
      </c>
      <c r="E44" s="7" t="s">
        <v>4</v>
      </c>
      <c r="F44" s="7" t="s">
        <v>4</v>
      </c>
      <c r="G44" s="7" t="s">
        <v>4</v>
      </c>
      <c r="H44" s="7" t="s">
        <v>4</v>
      </c>
      <c r="I44" s="7" t="s">
        <v>4</v>
      </c>
      <c r="J44" s="7" t="s">
        <v>4</v>
      </c>
      <c r="K44" s="7" t="s">
        <v>4</v>
      </c>
      <c r="L44" s="7" t="s">
        <v>4</v>
      </c>
      <c r="M44" s="7" t="s">
        <v>4</v>
      </c>
      <c r="N44" s="7" t="s">
        <v>4</v>
      </c>
      <c r="O44" s="7" t="s">
        <v>4</v>
      </c>
      <c r="P44" s="7" t="s">
        <v>4</v>
      </c>
      <c r="Q44" s="7" t="s">
        <v>4</v>
      </c>
      <c r="R44" s="7" t="s">
        <v>4</v>
      </c>
      <c r="S44" s="7" t="s">
        <v>4</v>
      </c>
      <c r="T44" s="7" t="s">
        <v>4</v>
      </c>
      <c r="U44" s="7" t="s">
        <v>4</v>
      </c>
      <c r="V44" s="7" t="s">
        <v>4</v>
      </c>
      <c r="W44" s="7" t="s">
        <v>4</v>
      </c>
      <c r="X44" s="20" t="s">
        <v>4</v>
      </c>
    </row>
    <row r="45" spans="3:24" x14ac:dyDescent="0.35">
      <c r="C45" s="2" t="s">
        <v>272</v>
      </c>
      <c r="D45" s="5">
        <v>379.73</v>
      </c>
      <c r="E45" s="7">
        <v>334.54500000000002</v>
      </c>
      <c r="F45" s="7">
        <v>643.75300000000004</v>
      </c>
      <c r="G45" s="7">
        <v>619.08299999999997</v>
      </c>
      <c r="H45" s="7">
        <v>775.70600000000002</v>
      </c>
      <c r="I45" s="7">
        <v>396.40499999999997</v>
      </c>
      <c r="J45" s="7">
        <v>553.33900000000006</v>
      </c>
      <c r="K45" s="7">
        <v>422.7</v>
      </c>
      <c r="L45" s="7">
        <v>310.61399999999998</v>
      </c>
      <c r="M45" s="7">
        <v>525.73099999999999</v>
      </c>
      <c r="N45" s="7">
        <v>728.76499999999999</v>
      </c>
      <c r="O45" s="7">
        <v>1910.1489999999999</v>
      </c>
      <c r="P45" s="7">
        <v>1657.165</v>
      </c>
      <c r="Q45" s="7">
        <v>1426.693</v>
      </c>
      <c r="R45" s="7">
        <v>1417.557</v>
      </c>
      <c r="S45" s="7">
        <v>1232.2070000000001</v>
      </c>
      <c r="T45" s="7">
        <v>890.41899999999998</v>
      </c>
      <c r="U45" s="7">
        <v>989.51</v>
      </c>
      <c r="V45" s="7">
        <v>1173.4349999999999</v>
      </c>
      <c r="W45" s="7">
        <v>1168.0840000000001</v>
      </c>
      <c r="X45" s="20">
        <v>1245.7090000000001</v>
      </c>
    </row>
    <row r="46" spans="3:24" x14ac:dyDescent="0.35">
      <c r="C46" s="2" t="s">
        <v>274</v>
      </c>
      <c r="D46" s="5">
        <v>554.12699999999995</v>
      </c>
      <c r="E46" s="7">
        <v>677.91899999999998</v>
      </c>
      <c r="F46" s="7">
        <v>756.64099999999996</v>
      </c>
      <c r="G46" s="7">
        <v>755.58500000000004</v>
      </c>
      <c r="H46" s="7">
        <v>788.69299999999998</v>
      </c>
      <c r="I46" s="7">
        <v>662.63800000000003</v>
      </c>
      <c r="J46" s="7">
        <v>419.22500000000002</v>
      </c>
      <c r="K46" s="7">
        <v>416.13400000000001</v>
      </c>
      <c r="L46" s="7">
        <v>1105.182</v>
      </c>
      <c r="M46" s="7">
        <v>636.11</v>
      </c>
      <c r="N46" s="7">
        <v>632.58299999999997</v>
      </c>
      <c r="O46" s="7">
        <v>809.06799999999998</v>
      </c>
      <c r="P46" s="7">
        <v>1423.7159999999999</v>
      </c>
      <c r="Q46" s="7">
        <v>1036.578</v>
      </c>
      <c r="R46" s="7">
        <v>551.16099999999994</v>
      </c>
      <c r="S46" s="7">
        <v>367.73200000000003</v>
      </c>
      <c r="T46" s="7">
        <v>846.654</v>
      </c>
      <c r="U46" s="7">
        <v>800.86300000000006</v>
      </c>
      <c r="V46" s="7">
        <v>971.65099999999995</v>
      </c>
      <c r="W46" s="7">
        <v>1162.0609999999999</v>
      </c>
      <c r="X46" s="20">
        <v>1175.2049999999999</v>
      </c>
    </row>
    <row r="47" spans="3:24" hidden="1" x14ac:dyDescent="0.35">
      <c r="C47" s="2" t="s">
        <v>276</v>
      </c>
      <c r="D47" s="5" t="s">
        <v>4</v>
      </c>
      <c r="E47" s="7" t="s">
        <v>4</v>
      </c>
      <c r="F47" s="7" t="s">
        <v>4</v>
      </c>
      <c r="G47" s="7" t="s">
        <v>4</v>
      </c>
      <c r="H47" s="7" t="s">
        <v>4</v>
      </c>
      <c r="I47" s="7" t="s">
        <v>4</v>
      </c>
      <c r="J47" s="7" t="s">
        <v>4</v>
      </c>
      <c r="K47" s="7" t="s">
        <v>4</v>
      </c>
      <c r="L47" s="7" t="s">
        <v>4</v>
      </c>
      <c r="M47" s="7" t="s">
        <v>4</v>
      </c>
      <c r="N47" s="7" t="s">
        <v>4</v>
      </c>
      <c r="O47" s="7" t="s">
        <v>4</v>
      </c>
      <c r="P47" s="7" t="s">
        <v>4</v>
      </c>
      <c r="Q47" s="7" t="s">
        <v>4</v>
      </c>
      <c r="R47" s="7" t="s">
        <v>4</v>
      </c>
      <c r="S47" s="7" t="s">
        <v>4</v>
      </c>
      <c r="T47" s="7" t="s">
        <v>4</v>
      </c>
      <c r="U47" s="7" t="s">
        <v>4</v>
      </c>
      <c r="V47" s="7" t="s">
        <v>4</v>
      </c>
      <c r="W47" s="7" t="s">
        <v>4</v>
      </c>
      <c r="X47" s="20" t="s">
        <v>4</v>
      </c>
    </row>
    <row r="48" spans="3:24" x14ac:dyDescent="0.35">
      <c r="C48" s="2" t="s">
        <v>278</v>
      </c>
      <c r="D48" s="5">
        <v>1212.627</v>
      </c>
      <c r="E48" s="7">
        <v>1254.0999999999999</v>
      </c>
      <c r="F48" s="7">
        <v>1454</v>
      </c>
      <c r="G48" s="7">
        <v>1214.3</v>
      </c>
      <c r="H48" s="7">
        <v>1276.05</v>
      </c>
      <c r="I48" s="7">
        <v>1337.8</v>
      </c>
      <c r="J48" s="7">
        <v>1008.7</v>
      </c>
      <c r="K48" s="7">
        <v>1532.4</v>
      </c>
      <c r="L48" s="7">
        <v>1689.5</v>
      </c>
      <c r="M48" s="7">
        <v>1200</v>
      </c>
      <c r="N48" s="7">
        <v>1080.5999999999999</v>
      </c>
      <c r="O48" s="7">
        <v>1749.8</v>
      </c>
      <c r="P48" s="7">
        <v>1409.6</v>
      </c>
      <c r="Q48" s="7">
        <v>1839.3</v>
      </c>
      <c r="R48" s="7">
        <v>1849.5</v>
      </c>
      <c r="S48" s="7">
        <v>2155.9</v>
      </c>
      <c r="T48" s="7">
        <v>1853.5</v>
      </c>
      <c r="U48" s="7">
        <v>1657.65</v>
      </c>
      <c r="V48" s="7">
        <v>1769.46</v>
      </c>
      <c r="W48" s="7">
        <v>1752.067</v>
      </c>
      <c r="X48" s="20">
        <v>1757.5260000000001</v>
      </c>
    </row>
    <row r="49" spans="3:24" x14ac:dyDescent="0.35">
      <c r="C49" s="2" t="s">
        <v>280</v>
      </c>
      <c r="D49" s="5">
        <v>38.844999999999999</v>
      </c>
      <c r="E49" s="7">
        <v>82.358999999999995</v>
      </c>
      <c r="F49" s="7">
        <v>65.150999999999996</v>
      </c>
      <c r="G49" s="7">
        <v>54.281999999999996</v>
      </c>
      <c r="H49" s="7">
        <v>75.587999999999994</v>
      </c>
      <c r="I49" s="7">
        <v>88.930999999999997</v>
      </c>
      <c r="J49" s="7">
        <v>43.372</v>
      </c>
      <c r="K49" s="7">
        <v>59.323999999999998</v>
      </c>
      <c r="L49" s="7">
        <v>113.363</v>
      </c>
      <c r="M49" s="7">
        <v>137.578</v>
      </c>
      <c r="N49" s="7">
        <v>176.12899999999999</v>
      </c>
      <c r="O49" s="7">
        <v>72.897999999999996</v>
      </c>
      <c r="P49" s="7">
        <v>100.336</v>
      </c>
      <c r="Q49" s="7">
        <v>77.602999999999994</v>
      </c>
      <c r="R49" s="7">
        <v>127.887</v>
      </c>
      <c r="S49" s="7">
        <v>206.566</v>
      </c>
      <c r="T49" s="7">
        <v>120.95</v>
      </c>
      <c r="U49" s="7">
        <v>113.99</v>
      </c>
      <c r="V49" s="7">
        <v>119.628</v>
      </c>
      <c r="W49" s="7">
        <v>180.42099999999999</v>
      </c>
      <c r="X49" s="20">
        <v>173.483</v>
      </c>
    </row>
    <row r="50" spans="3:24" x14ac:dyDescent="0.35">
      <c r="C50" s="2" t="s">
        <v>282</v>
      </c>
      <c r="D50" s="5">
        <v>10774.050999999999</v>
      </c>
      <c r="E50" s="7">
        <v>11868.86</v>
      </c>
      <c r="F50" s="7">
        <v>12355.584999999999</v>
      </c>
      <c r="G50" s="7">
        <v>16732.062000000002</v>
      </c>
      <c r="H50" s="7">
        <v>14249.93</v>
      </c>
      <c r="I50" s="7">
        <v>14565.701999999999</v>
      </c>
      <c r="J50" s="7">
        <v>12674.861999999999</v>
      </c>
      <c r="K50" s="7">
        <v>15994.421</v>
      </c>
      <c r="L50" s="7">
        <v>19163.128000000001</v>
      </c>
      <c r="M50" s="7">
        <v>17466.592000000001</v>
      </c>
      <c r="N50" s="7">
        <v>22440.61</v>
      </c>
      <c r="O50" s="7">
        <v>30376.635999999999</v>
      </c>
      <c r="P50" s="7">
        <v>31366.269</v>
      </c>
      <c r="Q50" s="7">
        <v>30375.766</v>
      </c>
      <c r="R50" s="7">
        <v>28812.936000000002</v>
      </c>
      <c r="S50" s="7">
        <v>32824.864999999998</v>
      </c>
      <c r="T50" s="7">
        <v>27268</v>
      </c>
      <c r="U50" s="7">
        <v>22718.298999999999</v>
      </c>
      <c r="V50" s="7">
        <v>27283.35</v>
      </c>
      <c r="W50" s="7">
        <v>27747.555</v>
      </c>
      <c r="X50" s="20">
        <v>28406.560000000001</v>
      </c>
    </row>
    <row r="51" spans="3:24" x14ac:dyDescent="0.35">
      <c r="C51" s="2" t="s">
        <v>284</v>
      </c>
      <c r="D51" s="5">
        <v>377.483</v>
      </c>
      <c r="E51" s="7">
        <v>459.41899999999998</v>
      </c>
      <c r="F51" s="7">
        <v>380.15100000000001</v>
      </c>
      <c r="G51" s="7">
        <v>434.90100000000001</v>
      </c>
      <c r="H51" s="7">
        <v>1072.0940000000001</v>
      </c>
      <c r="I51" s="7">
        <v>606.80200000000002</v>
      </c>
      <c r="J51" s="7">
        <v>329.69900000000001</v>
      </c>
      <c r="K51" s="7">
        <v>374.286</v>
      </c>
      <c r="L51" s="7">
        <v>427.30200000000002</v>
      </c>
      <c r="M51" s="7">
        <v>379.00200000000001</v>
      </c>
      <c r="N51" s="7">
        <v>371.29899999999998</v>
      </c>
      <c r="O51" s="7">
        <v>427.15300000000002</v>
      </c>
      <c r="P51" s="7">
        <v>488.2</v>
      </c>
      <c r="Q51" s="7">
        <v>415.91500000000002</v>
      </c>
      <c r="R51" s="7">
        <v>532.899</v>
      </c>
      <c r="S51" s="7">
        <v>641.40200000000004</v>
      </c>
      <c r="T51" s="7">
        <v>427.702</v>
      </c>
      <c r="U51" s="7">
        <v>533.03099999999995</v>
      </c>
      <c r="V51" s="7">
        <v>553.12</v>
      </c>
      <c r="W51" s="7">
        <v>523.51599999999996</v>
      </c>
      <c r="X51" s="20">
        <v>536.69100000000003</v>
      </c>
    </row>
    <row r="52" spans="3:24" x14ac:dyDescent="0.35">
      <c r="C52" s="2" t="s">
        <v>286</v>
      </c>
      <c r="D52" s="5">
        <v>727.72900000000004</v>
      </c>
      <c r="E52" s="7">
        <v>891.726</v>
      </c>
      <c r="F52" s="7">
        <v>734.505</v>
      </c>
      <c r="G52" s="7">
        <v>720.68899999999996</v>
      </c>
      <c r="H52" s="7">
        <v>661.75800000000004</v>
      </c>
      <c r="I52" s="7">
        <v>552.678</v>
      </c>
      <c r="J52" s="7">
        <v>550.23</v>
      </c>
      <c r="K52" s="7">
        <v>910.56600000000003</v>
      </c>
      <c r="L52" s="7">
        <v>1143.605</v>
      </c>
      <c r="M52" s="7">
        <v>1134.0050000000001</v>
      </c>
      <c r="N52" s="7">
        <v>981.53300000000002</v>
      </c>
      <c r="O52" s="7">
        <v>610.14300000000003</v>
      </c>
      <c r="P52" s="7">
        <v>714.03599999999994</v>
      </c>
      <c r="Q52" s="7">
        <v>552.23900000000003</v>
      </c>
      <c r="R52" s="7">
        <v>671.89</v>
      </c>
      <c r="S52" s="7">
        <v>793.89300000000003</v>
      </c>
      <c r="T52" s="7">
        <v>651.755</v>
      </c>
      <c r="U52" s="7">
        <v>787.90300000000002</v>
      </c>
      <c r="V52" s="7">
        <v>657.322</v>
      </c>
      <c r="W52" s="7">
        <v>784.43899999999996</v>
      </c>
      <c r="X52" s="20">
        <v>752.87400000000002</v>
      </c>
    </row>
    <row r="53" spans="3:24" x14ac:dyDescent="0.35">
      <c r="C53" s="2" t="s">
        <v>288</v>
      </c>
      <c r="D53" s="5">
        <v>4302.7190000000001</v>
      </c>
      <c r="E53" s="7">
        <v>5522.1289999999999</v>
      </c>
      <c r="F53" s="7">
        <v>5968.2749999999996</v>
      </c>
      <c r="G53" s="7">
        <v>7630.4960000000001</v>
      </c>
      <c r="H53" s="7">
        <v>7896.1310000000003</v>
      </c>
      <c r="I53" s="7">
        <v>5029.7579999999998</v>
      </c>
      <c r="J53" s="7">
        <v>6126.4210000000003</v>
      </c>
      <c r="K53" s="7">
        <v>7329.058</v>
      </c>
      <c r="L53" s="7">
        <v>8680.5830000000005</v>
      </c>
      <c r="M53" s="7">
        <v>8956.7180000000008</v>
      </c>
      <c r="N53" s="7">
        <v>8866.3739999999998</v>
      </c>
      <c r="O53" s="7">
        <v>8776.0040000000008</v>
      </c>
      <c r="P53" s="7">
        <v>9231.1219999999994</v>
      </c>
      <c r="Q53" s="7">
        <v>10591.037</v>
      </c>
      <c r="R53" s="7">
        <v>10850.241</v>
      </c>
      <c r="S53" s="7">
        <v>11544.83</v>
      </c>
      <c r="T53" s="7">
        <v>10149.544</v>
      </c>
      <c r="U53" s="7">
        <v>12328.28</v>
      </c>
      <c r="V53" s="7">
        <v>15323.258</v>
      </c>
      <c r="W53" s="7">
        <v>14645.745999999999</v>
      </c>
      <c r="X53" s="20">
        <v>15225.797</v>
      </c>
    </row>
    <row r="54" spans="3:24" hidden="1" x14ac:dyDescent="0.35">
      <c r="C54" s="2" t="s">
        <v>290</v>
      </c>
      <c r="D54" s="5" t="s">
        <v>4</v>
      </c>
      <c r="E54" s="7" t="s">
        <v>4</v>
      </c>
      <c r="F54" s="7" t="s">
        <v>4</v>
      </c>
      <c r="G54" s="7" t="s">
        <v>4</v>
      </c>
      <c r="H54" s="7" t="s">
        <v>4</v>
      </c>
      <c r="I54" s="7" t="s">
        <v>4</v>
      </c>
      <c r="J54" s="7" t="s">
        <v>4</v>
      </c>
      <c r="K54" s="7" t="s">
        <v>4</v>
      </c>
      <c r="L54" s="7" t="s">
        <v>4</v>
      </c>
      <c r="M54" s="7" t="s">
        <v>4</v>
      </c>
      <c r="N54" s="7" t="s">
        <v>4</v>
      </c>
      <c r="O54" s="7" t="s">
        <v>4</v>
      </c>
      <c r="P54" s="7" t="s">
        <v>4</v>
      </c>
      <c r="Q54" s="7" t="s">
        <v>4</v>
      </c>
      <c r="R54" s="7" t="s">
        <v>4</v>
      </c>
      <c r="S54" s="7" t="s">
        <v>4</v>
      </c>
      <c r="T54" s="7" t="s">
        <v>4</v>
      </c>
      <c r="U54" s="7" t="s">
        <v>4</v>
      </c>
      <c r="V54" s="7" t="s">
        <v>4</v>
      </c>
      <c r="W54" s="7" t="s">
        <v>4</v>
      </c>
      <c r="X54" s="20" t="s">
        <v>4</v>
      </c>
    </row>
    <row r="55" spans="3:24" hidden="1" x14ac:dyDescent="0.35">
      <c r="C55" s="2" t="s">
        <v>292</v>
      </c>
      <c r="D55" s="5" t="s">
        <v>4</v>
      </c>
      <c r="E55" s="7" t="s">
        <v>4</v>
      </c>
      <c r="F55" s="7" t="s">
        <v>4</v>
      </c>
      <c r="G55" s="7" t="s">
        <v>4</v>
      </c>
      <c r="H55" s="7" t="s">
        <v>4</v>
      </c>
      <c r="I55" s="7" t="s">
        <v>4</v>
      </c>
      <c r="J55" s="7" t="s">
        <v>4</v>
      </c>
      <c r="K55" s="7" t="s">
        <v>4</v>
      </c>
      <c r="L55" s="7" t="s">
        <v>4</v>
      </c>
      <c r="M55" s="7" t="s">
        <v>4</v>
      </c>
      <c r="N55" s="7" t="s">
        <v>4</v>
      </c>
      <c r="O55" s="7" t="s">
        <v>4</v>
      </c>
      <c r="P55" s="7" t="s">
        <v>4</v>
      </c>
      <c r="Q55" s="7" t="s">
        <v>4</v>
      </c>
      <c r="R55" s="7" t="s">
        <v>4</v>
      </c>
      <c r="S55" s="7" t="s">
        <v>4</v>
      </c>
      <c r="T55" s="7" t="s">
        <v>4</v>
      </c>
      <c r="U55" s="7" t="s">
        <v>4</v>
      </c>
      <c r="V55" s="7" t="s">
        <v>4</v>
      </c>
      <c r="W55" s="7" t="s">
        <v>4</v>
      </c>
      <c r="X55" s="20" t="s">
        <v>4</v>
      </c>
    </row>
    <row r="56" spans="3:24" x14ac:dyDescent="0.35">
      <c r="C56" s="2" t="s">
        <v>294</v>
      </c>
      <c r="D56" s="5">
        <v>40.89</v>
      </c>
      <c r="E56" s="7">
        <v>82.992999999999995</v>
      </c>
      <c r="F56" s="7">
        <v>87.474999999999994</v>
      </c>
      <c r="G56" s="7">
        <v>114.373</v>
      </c>
      <c r="H56" s="7">
        <v>116.20099999999999</v>
      </c>
      <c r="I56" s="7">
        <v>55.866999999999997</v>
      </c>
      <c r="J56" s="7">
        <v>96.635000000000005</v>
      </c>
      <c r="K56" s="7">
        <v>228.07</v>
      </c>
      <c r="L56" s="7">
        <v>429.69400000000002</v>
      </c>
      <c r="M56" s="7">
        <v>211.36799999999999</v>
      </c>
      <c r="N56" s="7">
        <v>50.2</v>
      </c>
      <c r="O56" s="7">
        <v>110.03</v>
      </c>
      <c r="P56" s="7">
        <v>76.766999999999996</v>
      </c>
      <c r="Q56" s="7">
        <v>103.968</v>
      </c>
      <c r="R56" s="7">
        <v>135.465</v>
      </c>
      <c r="S56" s="7">
        <v>304.57100000000003</v>
      </c>
      <c r="T56" s="7">
        <v>215.273</v>
      </c>
      <c r="U56" s="7">
        <v>234.32900000000001</v>
      </c>
      <c r="V56" s="7">
        <v>299.54599999999999</v>
      </c>
      <c r="W56" s="7">
        <v>344.33499999999998</v>
      </c>
      <c r="X56" s="20">
        <v>355.35300000000001</v>
      </c>
    </row>
    <row r="57" spans="3:24" x14ac:dyDescent="0.35">
      <c r="C57" s="2" t="s">
        <v>296</v>
      </c>
      <c r="D57" s="5">
        <v>500.6</v>
      </c>
      <c r="E57" s="7">
        <v>547.79999999999995</v>
      </c>
      <c r="F57" s="7">
        <v>472</v>
      </c>
      <c r="G57" s="7">
        <v>615.20000000000005</v>
      </c>
      <c r="H57" s="7">
        <v>987</v>
      </c>
      <c r="I57" s="7">
        <v>606.29999999999995</v>
      </c>
      <c r="J57" s="7">
        <v>629.6</v>
      </c>
      <c r="K57" s="7">
        <v>593.29999999999995</v>
      </c>
      <c r="L57" s="7">
        <v>584.4</v>
      </c>
      <c r="M57" s="7">
        <v>673.1</v>
      </c>
      <c r="N57" s="7">
        <v>868.3</v>
      </c>
      <c r="O57" s="7">
        <v>1022.1</v>
      </c>
      <c r="P57" s="7">
        <v>895.8</v>
      </c>
      <c r="Q57" s="7">
        <v>897.3</v>
      </c>
      <c r="R57" s="7">
        <v>954.8</v>
      </c>
      <c r="S57" s="7">
        <v>1315.8330000000001</v>
      </c>
      <c r="T57" s="7">
        <v>1631.779</v>
      </c>
      <c r="U57" s="7">
        <v>1620.117</v>
      </c>
      <c r="V57" s="7">
        <v>1786.5150000000001</v>
      </c>
      <c r="W57" s="7">
        <v>2017.412</v>
      </c>
      <c r="X57" s="20">
        <v>2102.7820000000002</v>
      </c>
    </row>
    <row r="58" spans="3:24" x14ac:dyDescent="0.35">
      <c r="C58" s="2" t="s">
        <v>298</v>
      </c>
      <c r="D58" s="5">
        <v>146.48400000000001</v>
      </c>
      <c r="E58" s="7">
        <v>181.3</v>
      </c>
      <c r="F58" s="7">
        <v>231.5</v>
      </c>
      <c r="G58" s="7">
        <v>309.5</v>
      </c>
      <c r="H58" s="7">
        <v>414.9</v>
      </c>
      <c r="I58" s="7">
        <v>418.1</v>
      </c>
      <c r="J58" s="7">
        <v>137.30000000000001</v>
      </c>
      <c r="K58" s="7">
        <v>320</v>
      </c>
      <c r="L58" s="7">
        <v>217.5</v>
      </c>
      <c r="M58" s="7">
        <v>257.10000000000002</v>
      </c>
      <c r="N58" s="7">
        <v>161.9</v>
      </c>
      <c r="O58" s="7">
        <v>144.4</v>
      </c>
      <c r="P58" s="7">
        <v>142.30000000000001</v>
      </c>
      <c r="Q58" s="7">
        <v>297.2</v>
      </c>
      <c r="R58" s="7">
        <v>286</v>
      </c>
      <c r="S58" s="7">
        <v>235</v>
      </c>
      <c r="T58" s="7">
        <v>200.5</v>
      </c>
      <c r="U58" s="7">
        <v>267.64999999999998</v>
      </c>
      <c r="V58" s="7">
        <v>387.68</v>
      </c>
      <c r="W58" s="7">
        <v>390.089</v>
      </c>
      <c r="X58" s="20">
        <v>376.91500000000002</v>
      </c>
    </row>
    <row r="59" spans="3:24" x14ac:dyDescent="0.35">
      <c r="C59" s="2" t="s">
        <v>300</v>
      </c>
      <c r="D59" s="5">
        <v>219.2</v>
      </c>
      <c r="E59" s="7">
        <v>265.89999999999998</v>
      </c>
      <c r="F59" s="7">
        <v>327</v>
      </c>
      <c r="G59" s="7">
        <v>497.7</v>
      </c>
      <c r="H59" s="7">
        <v>486.5</v>
      </c>
      <c r="I59" s="7">
        <v>382.6</v>
      </c>
      <c r="J59" s="7">
        <v>547.1</v>
      </c>
      <c r="K59" s="7">
        <v>422.4</v>
      </c>
      <c r="L59" s="7">
        <v>193.5</v>
      </c>
      <c r="M59" s="7">
        <v>248.1</v>
      </c>
      <c r="N59" s="7">
        <v>281.8</v>
      </c>
      <c r="O59" s="7">
        <v>283.3</v>
      </c>
      <c r="P59" s="7">
        <v>242.9</v>
      </c>
      <c r="Q59" s="7">
        <v>250.6</v>
      </c>
      <c r="R59" s="7">
        <v>219</v>
      </c>
      <c r="S59" s="7">
        <v>238.4</v>
      </c>
      <c r="T59" s="7">
        <v>324.8</v>
      </c>
      <c r="U59" s="7">
        <v>373.28899999999999</v>
      </c>
      <c r="V59" s="7">
        <v>424.822</v>
      </c>
      <c r="W59" s="7">
        <v>462.53399999999999</v>
      </c>
      <c r="X59" s="20">
        <v>464.76299999999998</v>
      </c>
    </row>
    <row r="60" spans="3:24" x14ac:dyDescent="0.35">
      <c r="C60" s="2" t="s">
        <v>302</v>
      </c>
      <c r="D60" s="5">
        <v>917.71400000000006</v>
      </c>
      <c r="E60" s="7">
        <v>1614.511</v>
      </c>
      <c r="F60" s="7">
        <v>2054.1799999999998</v>
      </c>
      <c r="G60" s="7">
        <v>2734.7730000000001</v>
      </c>
      <c r="H60" s="7">
        <v>3371.7910000000002</v>
      </c>
      <c r="I60" s="7">
        <v>2120.462</v>
      </c>
      <c r="J60" s="7">
        <v>2484.0340000000001</v>
      </c>
      <c r="K60" s="7">
        <v>3570.877</v>
      </c>
      <c r="L60" s="7">
        <v>4698.991</v>
      </c>
      <c r="M60" s="7">
        <v>5017.8590000000004</v>
      </c>
      <c r="N60" s="7">
        <v>4430.3950000000004</v>
      </c>
      <c r="O60" s="7">
        <v>4596.5959999999995</v>
      </c>
      <c r="P60" s="7">
        <v>4955.38</v>
      </c>
      <c r="Q60" s="7">
        <v>6447.3370000000004</v>
      </c>
      <c r="R60" s="7">
        <v>6543.5079999999998</v>
      </c>
      <c r="S60" s="7">
        <v>6516.759</v>
      </c>
      <c r="T60" s="7">
        <v>5815.2020000000002</v>
      </c>
      <c r="U60" s="7">
        <v>6824.6080000000002</v>
      </c>
      <c r="V60" s="7">
        <v>9946.1170000000002</v>
      </c>
      <c r="W60" s="7">
        <v>8977.9490000000005</v>
      </c>
      <c r="X60" s="20">
        <v>9449.8459999999995</v>
      </c>
    </row>
    <row r="61" spans="3:24" hidden="1" x14ac:dyDescent="0.35">
      <c r="C61" s="2" t="s">
        <v>304</v>
      </c>
      <c r="D61" s="5" t="s">
        <v>4</v>
      </c>
      <c r="E61" s="7" t="s">
        <v>4</v>
      </c>
      <c r="F61" s="7" t="s">
        <v>4</v>
      </c>
      <c r="G61" s="7" t="s">
        <v>4</v>
      </c>
      <c r="H61" s="7" t="s">
        <v>4</v>
      </c>
      <c r="I61" s="7" t="s">
        <v>4</v>
      </c>
      <c r="J61" s="7">
        <v>4088.2950000000001</v>
      </c>
      <c r="K61" s="7">
        <v>3936.5129999999999</v>
      </c>
      <c r="L61" s="7">
        <v>4303.6090000000004</v>
      </c>
      <c r="M61" s="7">
        <v>3209.6729999999998</v>
      </c>
      <c r="N61" s="7">
        <v>7588.9610000000002</v>
      </c>
      <c r="O61" s="7">
        <v>7757.9620000000004</v>
      </c>
      <c r="P61" s="7">
        <v>8997.3590000000004</v>
      </c>
      <c r="Q61" s="7">
        <v>3963.6669999999999</v>
      </c>
      <c r="R61" s="7">
        <v>5768.6729999999998</v>
      </c>
      <c r="S61" s="7">
        <v>7062.6710000000003</v>
      </c>
      <c r="T61" s="7">
        <v>7632.009</v>
      </c>
      <c r="U61" s="7">
        <v>6654.6350000000002</v>
      </c>
      <c r="V61" s="7">
        <v>9591.6959999999999</v>
      </c>
      <c r="W61" s="7">
        <v>9577.0169999999998</v>
      </c>
      <c r="X61" s="20">
        <v>10088.276</v>
      </c>
    </row>
    <row r="62" spans="3:24" x14ac:dyDescent="0.35">
      <c r="C62" s="2" t="s">
        <v>306</v>
      </c>
      <c r="D62" s="5">
        <v>1053.6369999999999</v>
      </c>
      <c r="E62" s="7">
        <v>272.52199999999999</v>
      </c>
      <c r="F62" s="7">
        <v>1124.6289999999999</v>
      </c>
      <c r="G62" s="7">
        <v>403.19499999999999</v>
      </c>
      <c r="H62" s="7">
        <v>610.01599999999996</v>
      </c>
      <c r="I62" s="7">
        <v>667.53399999999999</v>
      </c>
      <c r="J62" s="7">
        <v>2707.9029999999998</v>
      </c>
      <c r="K62" s="7">
        <v>2354.6509999999998</v>
      </c>
      <c r="L62" s="7">
        <v>2821.3090000000002</v>
      </c>
      <c r="M62" s="7">
        <v>2967.1619999999998</v>
      </c>
      <c r="N62" s="7">
        <v>2164.5259999999998</v>
      </c>
      <c r="O62" s="7">
        <v>874.63</v>
      </c>
      <c r="P62" s="7">
        <v>1380.8989999999999</v>
      </c>
      <c r="Q62" s="7">
        <v>2728.2080000000001</v>
      </c>
      <c r="R62" s="7">
        <v>1896.771</v>
      </c>
      <c r="S62" s="7">
        <v>2451.654</v>
      </c>
      <c r="T62" s="7">
        <v>552.322</v>
      </c>
      <c r="U62" s="7">
        <v>803.74400000000003</v>
      </c>
      <c r="V62" s="7">
        <v>932.16499999999996</v>
      </c>
      <c r="W62" s="7">
        <v>833.31600000000003</v>
      </c>
      <c r="X62" s="20">
        <v>849.70899999999995</v>
      </c>
    </row>
    <row r="63" spans="3:24" x14ac:dyDescent="0.35">
      <c r="C63" s="2" t="s">
        <v>308</v>
      </c>
      <c r="D63" s="5">
        <v>39.234999999999999</v>
      </c>
      <c r="E63" s="7">
        <v>61.499000000000002</v>
      </c>
      <c r="F63" s="7">
        <v>242.5</v>
      </c>
      <c r="G63" s="7">
        <v>140.80000000000001</v>
      </c>
      <c r="H63" s="7">
        <v>128.19999999999999</v>
      </c>
      <c r="I63" s="7">
        <v>121.4</v>
      </c>
      <c r="J63" s="7">
        <v>125.5</v>
      </c>
      <c r="K63" s="7">
        <v>100.1</v>
      </c>
      <c r="L63" s="7">
        <v>166.7</v>
      </c>
      <c r="M63" s="7">
        <v>108.7</v>
      </c>
      <c r="N63" s="7">
        <v>111.7</v>
      </c>
      <c r="O63" s="7">
        <v>147.9</v>
      </c>
      <c r="P63" s="7">
        <v>213.7</v>
      </c>
      <c r="Q63" s="7">
        <v>173.7</v>
      </c>
      <c r="R63" s="7">
        <v>115.1</v>
      </c>
      <c r="S63" s="7">
        <v>58.2</v>
      </c>
      <c r="T63" s="7">
        <v>60.8</v>
      </c>
      <c r="U63" s="7">
        <v>111.05</v>
      </c>
      <c r="V63" s="7">
        <v>83.47</v>
      </c>
      <c r="W63" s="7">
        <v>86.254999999999995</v>
      </c>
      <c r="X63" s="20">
        <v>85.933000000000007</v>
      </c>
    </row>
    <row r="64" spans="3:24" x14ac:dyDescent="0.35">
      <c r="C64" s="2" t="s">
        <v>310</v>
      </c>
      <c r="D64" s="5">
        <v>83.3</v>
      </c>
      <c r="E64" s="7">
        <v>94.2</v>
      </c>
      <c r="F64" s="7">
        <v>70.3</v>
      </c>
      <c r="G64" s="7">
        <v>89.8</v>
      </c>
      <c r="H64" s="7">
        <v>126.5</v>
      </c>
      <c r="I64" s="7">
        <v>50.2</v>
      </c>
      <c r="J64" s="7">
        <v>60.9</v>
      </c>
      <c r="K64" s="7">
        <v>73</v>
      </c>
      <c r="L64" s="7">
        <v>69.900000000000006</v>
      </c>
      <c r="M64" s="7">
        <v>50.8</v>
      </c>
      <c r="N64" s="7">
        <v>46</v>
      </c>
      <c r="O64" s="7">
        <v>41.2</v>
      </c>
      <c r="P64" s="7">
        <v>59.4</v>
      </c>
      <c r="Q64" s="7">
        <v>77.7</v>
      </c>
      <c r="R64" s="7">
        <v>95.7</v>
      </c>
      <c r="S64" s="7">
        <v>93.4</v>
      </c>
      <c r="T64" s="7">
        <v>89.5</v>
      </c>
      <c r="U64" s="7">
        <v>101.42</v>
      </c>
      <c r="V64" s="7">
        <v>125.75</v>
      </c>
      <c r="W64" s="7">
        <v>127.82599999999999</v>
      </c>
      <c r="X64" s="20">
        <v>127.88800000000001</v>
      </c>
    </row>
    <row r="65" spans="3:24" hidden="1" x14ac:dyDescent="0.35">
      <c r="C65" s="2" t="s">
        <v>312</v>
      </c>
      <c r="D65" s="5" t="s">
        <v>4</v>
      </c>
      <c r="E65" s="7" t="s">
        <v>4</v>
      </c>
      <c r="F65" s="7" t="s">
        <v>4</v>
      </c>
      <c r="G65" s="7" t="s">
        <v>4</v>
      </c>
      <c r="H65" s="7" t="s">
        <v>4</v>
      </c>
      <c r="I65" s="7" t="s">
        <v>4</v>
      </c>
      <c r="J65" s="7" t="s">
        <v>4</v>
      </c>
      <c r="K65" s="7" t="s">
        <v>4</v>
      </c>
      <c r="L65" s="7" t="s">
        <v>4</v>
      </c>
      <c r="M65" s="7" t="s">
        <v>4</v>
      </c>
      <c r="N65" s="7" t="s">
        <v>4</v>
      </c>
      <c r="O65" s="7" t="s">
        <v>4</v>
      </c>
      <c r="P65" s="7" t="s">
        <v>4</v>
      </c>
      <c r="Q65" s="7" t="s">
        <v>4</v>
      </c>
      <c r="R65" s="7" t="s">
        <v>4</v>
      </c>
      <c r="S65" s="7" t="s">
        <v>4</v>
      </c>
      <c r="T65" s="7" t="s">
        <v>4</v>
      </c>
      <c r="U65" s="7" t="s">
        <v>4</v>
      </c>
      <c r="V65" s="7" t="s">
        <v>4</v>
      </c>
      <c r="W65" s="7" t="s">
        <v>4</v>
      </c>
      <c r="X65" s="20" t="s">
        <v>4</v>
      </c>
    </row>
    <row r="66" spans="3:24" x14ac:dyDescent="0.35">
      <c r="C66" s="2" t="s">
        <v>314</v>
      </c>
      <c r="D66" s="5">
        <v>1606.9110000000001</v>
      </c>
      <c r="E66" s="7">
        <v>1632.5909999999999</v>
      </c>
      <c r="F66" s="7">
        <v>1849.184</v>
      </c>
      <c r="G66" s="7">
        <v>1824.6759999999999</v>
      </c>
      <c r="H66" s="7">
        <v>2180.2310000000002</v>
      </c>
      <c r="I66" s="7">
        <v>1463.0250000000001</v>
      </c>
      <c r="J66" s="7">
        <v>1036.683</v>
      </c>
      <c r="K66" s="7">
        <v>1077.2760000000001</v>
      </c>
      <c r="L66" s="7">
        <v>1153.817</v>
      </c>
      <c r="M66" s="7">
        <v>1422.8720000000001</v>
      </c>
      <c r="N66" s="7">
        <v>1521.085</v>
      </c>
      <c r="O66" s="7">
        <v>1343.1110000000001</v>
      </c>
      <c r="P66" s="7">
        <v>1383.759</v>
      </c>
      <c r="Q66" s="7">
        <v>1534.5239999999999</v>
      </c>
      <c r="R66" s="7">
        <v>1564.0889999999999</v>
      </c>
      <c r="S66" s="7">
        <v>1594.0940000000001</v>
      </c>
      <c r="T66" s="7">
        <v>1646.319</v>
      </c>
      <c r="U66" s="7">
        <v>1981.057</v>
      </c>
      <c r="V66" s="7">
        <v>2304.6640000000002</v>
      </c>
      <c r="W66" s="7">
        <v>2557.2060000000001</v>
      </c>
      <c r="X66" s="20">
        <v>2645.24</v>
      </c>
    </row>
    <row r="67" spans="3:24" x14ac:dyDescent="0.35">
      <c r="C67" s="2" t="s">
        <v>316</v>
      </c>
      <c r="D67" s="5">
        <v>271.21499999999997</v>
      </c>
      <c r="E67" s="7">
        <v>428.601</v>
      </c>
      <c r="F67" s="7">
        <v>485.899</v>
      </c>
      <c r="G67" s="7">
        <v>562.81100000000004</v>
      </c>
      <c r="H67" s="7">
        <v>615.40099999999995</v>
      </c>
      <c r="I67" s="7">
        <v>432.202</v>
      </c>
      <c r="J67" s="7">
        <v>310.19900000000001</v>
      </c>
      <c r="K67" s="7">
        <v>385</v>
      </c>
      <c r="L67" s="7">
        <v>391.29899999999998</v>
      </c>
      <c r="M67" s="7">
        <v>394.2</v>
      </c>
      <c r="N67" s="7">
        <v>449.40100000000001</v>
      </c>
      <c r="O67" s="7">
        <v>518.30100000000004</v>
      </c>
      <c r="P67" s="7">
        <v>561.09900000000005</v>
      </c>
      <c r="Q67" s="7">
        <v>569.50199999999995</v>
      </c>
      <c r="R67" s="7">
        <v>635.09699999999998</v>
      </c>
      <c r="S67" s="7">
        <v>642.30200000000002</v>
      </c>
      <c r="T67" s="7">
        <v>400.49900000000002</v>
      </c>
      <c r="U67" s="7">
        <v>462.488</v>
      </c>
      <c r="V67" s="7">
        <v>555.60799999999995</v>
      </c>
      <c r="W67" s="7">
        <v>550.64300000000003</v>
      </c>
      <c r="X67" s="20">
        <v>584.93499999999995</v>
      </c>
    </row>
    <row r="68" spans="3:24" x14ac:dyDescent="0.35">
      <c r="C68" s="2" t="s">
        <v>318</v>
      </c>
      <c r="D68" s="5">
        <v>363.85899999999998</v>
      </c>
      <c r="E68" s="7">
        <v>384.048</v>
      </c>
      <c r="F68" s="7">
        <v>393.62400000000002</v>
      </c>
      <c r="G68" s="7">
        <v>397.221</v>
      </c>
      <c r="H68" s="7">
        <v>416.12700000000001</v>
      </c>
      <c r="I68" s="7">
        <v>409.608</v>
      </c>
      <c r="J68" s="7">
        <v>604.51599999999996</v>
      </c>
      <c r="K68" s="7">
        <v>590.10699999999997</v>
      </c>
      <c r="L68" s="7">
        <v>551.69899999999996</v>
      </c>
      <c r="M68" s="7">
        <v>561.09</v>
      </c>
      <c r="N68" s="7">
        <v>612.88499999999999</v>
      </c>
      <c r="O68" s="7">
        <v>721.87800000000004</v>
      </c>
      <c r="P68" s="7">
        <v>960.91899999999998</v>
      </c>
      <c r="Q68" s="7">
        <v>753.66700000000003</v>
      </c>
      <c r="R68" s="7">
        <v>1036.32</v>
      </c>
      <c r="S68" s="7">
        <v>1365.8420000000001</v>
      </c>
      <c r="T68" s="7">
        <v>1148.489</v>
      </c>
      <c r="U68" s="7">
        <v>1515.664</v>
      </c>
      <c r="V68" s="7">
        <v>853.12400000000002</v>
      </c>
      <c r="W68" s="7">
        <v>908.80799999999999</v>
      </c>
      <c r="X68" s="20">
        <v>880.97500000000002</v>
      </c>
    </row>
    <row r="69" spans="3:24" hidden="1" x14ac:dyDescent="0.35">
      <c r="C69" s="2" t="s">
        <v>320</v>
      </c>
      <c r="D69" s="5" t="s">
        <v>4</v>
      </c>
      <c r="E69" s="7" t="s">
        <v>4</v>
      </c>
      <c r="F69" s="7" t="s">
        <v>4</v>
      </c>
      <c r="G69" s="7" t="s">
        <v>4</v>
      </c>
      <c r="H69" s="7" t="s">
        <v>4</v>
      </c>
      <c r="I69" s="7" t="s">
        <v>4</v>
      </c>
      <c r="J69" s="7" t="s">
        <v>4</v>
      </c>
      <c r="K69" s="7" t="s">
        <v>4</v>
      </c>
      <c r="L69" s="7" t="s">
        <v>4</v>
      </c>
      <c r="M69" s="7" t="s">
        <v>4</v>
      </c>
      <c r="N69" s="7" t="s">
        <v>4</v>
      </c>
      <c r="O69" s="7" t="s">
        <v>4</v>
      </c>
      <c r="P69" s="7" t="s">
        <v>4</v>
      </c>
      <c r="Q69" s="7" t="s">
        <v>4</v>
      </c>
      <c r="R69" s="7" t="s">
        <v>4</v>
      </c>
      <c r="S69" s="7" t="s">
        <v>4</v>
      </c>
      <c r="T69" s="7" t="s">
        <v>4</v>
      </c>
      <c r="U69" s="7" t="s">
        <v>4</v>
      </c>
      <c r="V69" s="7" t="s">
        <v>4</v>
      </c>
      <c r="W69" s="7" t="s">
        <v>4</v>
      </c>
      <c r="X69" s="20" t="s">
        <v>4</v>
      </c>
    </row>
    <row r="70" spans="3:24" x14ac:dyDescent="0.35">
      <c r="C70" s="2" t="s">
        <v>322</v>
      </c>
      <c r="D70" s="5">
        <v>560.12599999999998</v>
      </c>
      <c r="E70" s="7">
        <v>647.47</v>
      </c>
      <c r="F70" s="7">
        <v>721.65800000000002</v>
      </c>
      <c r="G70" s="7">
        <v>800.91499999999996</v>
      </c>
      <c r="H70" s="7">
        <v>794.57100000000003</v>
      </c>
      <c r="I70" s="7">
        <v>732.44399999999996</v>
      </c>
      <c r="J70" s="7">
        <v>942.69</v>
      </c>
      <c r="K70" s="7">
        <v>1025.81</v>
      </c>
      <c r="L70" s="7">
        <v>1210.857</v>
      </c>
      <c r="M70" s="7">
        <v>1193.5920000000001</v>
      </c>
      <c r="N70" s="7">
        <v>1142.806</v>
      </c>
      <c r="O70" s="7">
        <v>1318.107</v>
      </c>
      <c r="P70" s="7">
        <v>1297.5909999999999</v>
      </c>
      <c r="Q70" s="7">
        <v>1360.174</v>
      </c>
      <c r="R70" s="7">
        <v>1423.0740000000001</v>
      </c>
      <c r="S70" s="7">
        <v>1443.231</v>
      </c>
      <c r="T70" s="7">
        <v>1381.896</v>
      </c>
      <c r="U70" s="7">
        <v>1462.0309999999999</v>
      </c>
      <c r="V70" s="7">
        <v>1604.7439999999999</v>
      </c>
      <c r="W70" s="7">
        <v>1550.6679999999999</v>
      </c>
      <c r="X70" s="20">
        <v>1530.7719999999999</v>
      </c>
    </row>
    <row r="71" spans="3:24" x14ac:dyDescent="0.35">
      <c r="C71" s="2" t="s">
        <v>324</v>
      </c>
      <c r="D71" s="5">
        <v>422.87900000000002</v>
      </c>
      <c r="E71" s="7">
        <v>507.34100000000001</v>
      </c>
      <c r="F71" s="7">
        <v>575.83799999999997</v>
      </c>
      <c r="G71" s="7">
        <v>606.77200000000005</v>
      </c>
      <c r="H71" s="7">
        <v>670.93200000000002</v>
      </c>
      <c r="I71" s="7">
        <v>556.56100000000004</v>
      </c>
      <c r="J71" s="7">
        <v>1132.9349999999999</v>
      </c>
      <c r="K71" s="7">
        <v>975.52099999999996</v>
      </c>
      <c r="L71" s="7">
        <v>719.06600000000003</v>
      </c>
      <c r="M71" s="7">
        <v>1017.6950000000001</v>
      </c>
      <c r="N71" s="7">
        <v>988.02700000000004</v>
      </c>
      <c r="O71" s="7">
        <v>897.07600000000002</v>
      </c>
      <c r="P71" s="7">
        <v>888.63599999999997</v>
      </c>
      <c r="Q71" s="7">
        <v>907.77700000000004</v>
      </c>
      <c r="R71" s="7">
        <v>860.71299999999997</v>
      </c>
      <c r="S71" s="7">
        <v>882.75900000000001</v>
      </c>
      <c r="T71" s="7">
        <v>874.14300000000003</v>
      </c>
      <c r="U71" s="7">
        <v>1089.2329999999999</v>
      </c>
      <c r="V71" s="7">
        <v>1357.19</v>
      </c>
      <c r="W71" s="7">
        <v>1573.1189999999999</v>
      </c>
      <c r="X71" s="20">
        <v>1670.509</v>
      </c>
    </row>
    <row r="72" spans="3:24" x14ac:dyDescent="0.35">
      <c r="C72" s="2" t="s">
        <v>326</v>
      </c>
      <c r="D72" s="5">
        <v>134.74</v>
      </c>
      <c r="E72" s="7">
        <v>174.697</v>
      </c>
      <c r="F72" s="7">
        <v>224.7</v>
      </c>
      <c r="G72" s="7">
        <v>277.01900000000001</v>
      </c>
      <c r="H72" s="7">
        <v>315.41800000000001</v>
      </c>
      <c r="I72" s="7">
        <v>171.06700000000001</v>
      </c>
      <c r="J72" s="7">
        <v>223.08799999999999</v>
      </c>
      <c r="K72" s="7">
        <v>327.71100000000001</v>
      </c>
      <c r="L72" s="7">
        <v>493.32600000000002</v>
      </c>
      <c r="M72" s="7">
        <v>337.68099999999998</v>
      </c>
      <c r="N72" s="7">
        <v>110.73099999999999</v>
      </c>
      <c r="O72" s="7">
        <v>73.661000000000001</v>
      </c>
      <c r="P72" s="7">
        <v>56.319000000000003</v>
      </c>
      <c r="Q72" s="7">
        <v>98.891999999999996</v>
      </c>
      <c r="R72" s="7">
        <v>86.001999999999995</v>
      </c>
      <c r="S72" s="7">
        <v>79.05</v>
      </c>
      <c r="T72" s="7">
        <v>76.683999999999997</v>
      </c>
      <c r="U72" s="7">
        <v>94.765000000000001</v>
      </c>
      <c r="V72" s="7">
        <v>72.055000000000007</v>
      </c>
      <c r="W72" s="7">
        <v>101.25</v>
      </c>
      <c r="X72" s="20">
        <v>96.334999999999994</v>
      </c>
    </row>
    <row r="73" spans="3:24" x14ac:dyDescent="0.35">
      <c r="C73" s="2" t="s">
        <v>328</v>
      </c>
      <c r="D73" s="5">
        <v>1975.643</v>
      </c>
      <c r="E73" s="7">
        <v>2245.0970000000002</v>
      </c>
      <c r="F73" s="7">
        <v>2183.192</v>
      </c>
      <c r="G73" s="7">
        <v>2986.9969999999998</v>
      </c>
      <c r="H73" s="7">
        <v>1817.855</v>
      </c>
      <c r="I73" s="7">
        <v>990.96600000000001</v>
      </c>
      <c r="J73" s="7">
        <v>1169.8420000000001</v>
      </c>
      <c r="K73" s="7">
        <v>1268.7750000000001</v>
      </c>
      <c r="L73" s="7">
        <v>1560.8589999999999</v>
      </c>
      <c r="M73" s="7">
        <v>1385.9190000000001</v>
      </c>
      <c r="N73" s="7">
        <v>2110.54</v>
      </c>
      <c r="O73" s="7">
        <v>1814.0920000000001</v>
      </c>
      <c r="P73" s="7">
        <v>1642.463</v>
      </c>
      <c r="Q73" s="7">
        <v>1677.8130000000001</v>
      </c>
      <c r="R73" s="7">
        <v>1469.3530000000001</v>
      </c>
      <c r="S73" s="7">
        <v>1712.0630000000001</v>
      </c>
      <c r="T73" s="7">
        <v>1477.7</v>
      </c>
      <c r="U73" s="7">
        <v>1891.8440000000001</v>
      </c>
      <c r="V73" s="7">
        <v>2099.451</v>
      </c>
      <c r="W73" s="7">
        <v>2092.3029999999999</v>
      </c>
      <c r="X73" s="20">
        <v>2122.7289999999998</v>
      </c>
    </row>
    <row r="74" spans="3:24" x14ac:dyDescent="0.35">
      <c r="C74" s="2" t="s">
        <v>330</v>
      </c>
      <c r="D74" s="5">
        <v>9067.5280000000002</v>
      </c>
      <c r="E74" s="7">
        <v>9751.1370000000006</v>
      </c>
      <c r="F74" s="7">
        <v>10209.727000000001</v>
      </c>
      <c r="G74" s="7">
        <v>14560.356</v>
      </c>
      <c r="H74" s="7">
        <v>12145.43</v>
      </c>
      <c r="I74" s="7">
        <v>12686.002</v>
      </c>
      <c r="J74" s="7">
        <v>10740.130999999999</v>
      </c>
      <c r="K74" s="7">
        <v>14030.218999999999</v>
      </c>
      <c r="L74" s="7">
        <v>16489.547999999999</v>
      </c>
      <c r="M74" s="7">
        <v>15344.798000000001</v>
      </c>
      <c r="N74" s="7">
        <v>20420.769</v>
      </c>
      <c r="O74" s="7">
        <v>27912.127</v>
      </c>
      <c r="P74" s="7">
        <v>28460.207999999999</v>
      </c>
      <c r="Q74" s="7">
        <v>27595.397000000001</v>
      </c>
      <c r="R74" s="7">
        <v>25962.977999999999</v>
      </c>
      <c r="S74" s="7">
        <v>29641.887999999999</v>
      </c>
      <c r="T74" s="7">
        <v>23961.652999999998</v>
      </c>
      <c r="U74" s="7">
        <v>18761.095000000001</v>
      </c>
      <c r="V74" s="7">
        <v>23116.964</v>
      </c>
      <c r="W74" s="7">
        <v>24016.273000000001</v>
      </c>
      <c r="X74" s="20">
        <v>24696.593000000001</v>
      </c>
    </row>
    <row r="75" spans="3:24" x14ac:dyDescent="0.35">
      <c r="C75" s="2" t="s">
        <v>332</v>
      </c>
      <c r="D75" s="5">
        <v>510.78399999999999</v>
      </c>
      <c r="E75" s="7">
        <v>629.68299999999999</v>
      </c>
      <c r="F75" s="7">
        <v>764.71699999999998</v>
      </c>
      <c r="G75" s="7">
        <v>716.21100000000001</v>
      </c>
      <c r="H75" s="7">
        <v>825.68799999999999</v>
      </c>
      <c r="I75" s="7">
        <v>1014.3819999999999</v>
      </c>
      <c r="J75" s="7">
        <v>1459.934</v>
      </c>
      <c r="K75" s="7">
        <v>1228.92</v>
      </c>
      <c r="L75" s="7">
        <v>2187.2040000000002</v>
      </c>
      <c r="M75" s="7">
        <v>2018.5319999999999</v>
      </c>
      <c r="N75" s="7">
        <v>2319.509</v>
      </c>
      <c r="O75" s="7">
        <v>3769.8829999999998</v>
      </c>
      <c r="P75" s="7">
        <v>3709.8009999999999</v>
      </c>
      <c r="Q75" s="7">
        <v>3558.39</v>
      </c>
      <c r="R75" s="7">
        <v>3338.4430000000002</v>
      </c>
      <c r="S75" s="7">
        <v>3844.8580000000002</v>
      </c>
      <c r="T75" s="7">
        <v>3878.2310000000002</v>
      </c>
      <c r="U75" s="7">
        <v>3952.2040000000002</v>
      </c>
      <c r="V75" s="7">
        <v>4480.009</v>
      </c>
      <c r="W75" s="7">
        <v>4559.2839999999997</v>
      </c>
      <c r="X75" s="20">
        <v>4703.1540000000005</v>
      </c>
    </row>
    <row r="76" spans="3:24" ht="15" thickBot="1" x14ac:dyDescent="0.4">
      <c r="C76" s="14" t="s">
        <v>334</v>
      </c>
      <c r="D76" s="25">
        <v>58088.326999999997</v>
      </c>
      <c r="E76" s="16">
        <v>71899.657000000007</v>
      </c>
      <c r="F76" s="16">
        <v>84092.771999999997</v>
      </c>
      <c r="G76" s="16">
        <v>89882.316999999995</v>
      </c>
      <c r="H76" s="16">
        <v>113713.969</v>
      </c>
      <c r="I76" s="16">
        <v>93719.138000000006</v>
      </c>
      <c r="J76" s="16">
        <v>128192.636</v>
      </c>
      <c r="K76" s="16">
        <v>144199.06400000001</v>
      </c>
      <c r="L76" s="16">
        <v>156715.05799999999</v>
      </c>
      <c r="M76" s="16">
        <v>162063.815</v>
      </c>
      <c r="N76" s="16">
        <v>181853.06400000001</v>
      </c>
      <c r="O76" s="16">
        <v>208532.133</v>
      </c>
      <c r="P76" s="17">
        <v>204397.41500000001</v>
      </c>
      <c r="Q76" s="17">
        <v>196564.592</v>
      </c>
      <c r="R76" s="17">
        <v>204352.304</v>
      </c>
      <c r="S76" s="17">
        <v>223800.04800000001</v>
      </c>
      <c r="T76" s="17">
        <v>209756.49400000001</v>
      </c>
      <c r="U76" s="17">
        <v>230651.06200000001</v>
      </c>
      <c r="V76" s="17">
        <v>274696.14399999997</v>
      </c>
      <c r="W76" s="17">
        <v>269362.81300000002</v>
      </c>
      <c r="X76" s="18">
        <v>273183.951</v>
      </c>
    </row>
    <row r="77" spans="3:24" ht="15" thickTop="1" x14ac:dyDescent="0.3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4793-FC0D-4718-83C6-1A70BBDD77D3}">
  <dimension ref="C2:BU77"/>
  <sheetViews>
    <sheetView topLeftCell="A36" zoomScale="110" zoomScaleNormal="110" workbookViewId="0">
      <selection sqref="A1:XFD1048576"/>
    </sheetView>
  </sheetViews>
  <sheetFormatPr defaultRowHeight="14.5" x14ac:dyDescent="0.35"/>
  <cols>
    <col min="3" max="3" width="11.1796875" customWidth="1"/>
    <col min="5" max="5" width="8.7265625" bestFit="1" customWidth="1"/>
    <col min="6" max="16" width="9.7265625" customWidth="1"/>
    <col min="17" max="18" width="8.7265625" customWidth="1"/>
    <col min="19" max="20" width="9.26953125" customWidth="1"/>
    <col min="21" max="21" width="8.7265625" customWidth="1"/>
    <col min="22" max="24" width="9.26953125" bestFit="1" customWidth="1"/>
  </cols>
  <sheetData>
    <row r="2" spans="3:73" ht="15" thickBot="1" x14ac:dyDescent="0.4"/>
    <row r="3" spans="3:73" ht="15.5" thickTop="1" thickBot="1" x14ac:dyDescent="0.4">
      <c r="D3" s="21"/>
      <c r="E3" s="22"/>
      <c r="F3" s="22" t="s">
        <v>559</v>
      </c>
      <c r="G3" s="22"/>
      <c r="H3" s="22"/>
      <c r="I3" s="22"/>
      <c r="J3" s="22"/>
      <c r="K3" s="23"/>
    </row>
    <row r="4" spans="3:73" ht="15.5" thickTop="1" thickBot="1" x14ac:dyDescent="0.4"/>
    <row r="5" spans="3:73" ht="15" thickTop="1" x14ac:dyDescent="0.35">
      <c r="C5" s="11" t="s">
        <v>1464</v>
      </c>
      <c r="D5" s="12" t="s">
        <v>101</v>
      </c>
      <c r="E5" s="12" t="s">
        <v>102</v>
      </c>
      <c r="F5" s="12" t="s">
        <v>103</v>
      </c>
      <c r="G5" s="12" t="s">
        <v>104</v>
      </c>
      <c r="H5" s="12" t="s">
        <v>105</v>
      </c>
      <c r="I5" s="12" t="s">
        <v>106</v>
      </c>
      <c r="J5" s="12" t="s">
        <v>107</v>
      </c>
      <c r="K5" s="12" t="s">
        <v>108</v>
      </c>
      <c r="L5" s="12" t="s">
        <v>109</v>
      </c>
      <c r="M5" s="12" t="s">
        <v>110</v>
      </c>
      <c r="N5" s="12" t="s">
        <v>111</v>
      </c>
      <c r="O5" s="12" t="s">
        <v>112</v>
      </c>
      <c r="P5" s="12" t="s">
        <v>113</v>
      </c>
      <c r="Q5" s="12" t="s">
        <v>114</v>
      </c>
      <c r="R5" s="12" t="s">
        <v>115</v>
      </c>
      <c r="S5" s="12" t="s">
        <v>116</v>
      </c>
      <c r="T5" s="12" t="s">
        <v>117</v>
      </c>
      <c r="U5" s="12" t="s">
        <v>118</v>
      </c>
      <c r="V5" s="12" t="s">
        <v>119</v>
      </c>
      <c r="W5" s="12" t="s">
        <v>120</v>
      </c>
      <c r="X5" s="13" t="s">
        <v>121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3:73" hidden="1" x14ac:dyDescent="0.35">
      <c r="C6" s="2" t="s">
        <v>190</v>
      </c>
      <c r="D6" s="3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J6" s="4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T6" s="4" t="s">
        <v>4</v>
      </c>
      <c r="U6" s="4" t="s">
        <v>4</v>
      </c>
      <c r="V6" s="4" t="s">
        <v>4</v>
      </c>
      <c r="W6" s="4" t="s">
        <v>4</v>
      </c>
      <c r="X6" s="19" t="s">
        <v>4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3:73" hidden="1" x14ac:dyDescent="0.35">
      <c r="C7" s="2" t="s">
        <v>196</v>
      </c>
      <c r="D7" s="3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19" t="s">
        <v>4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3:73" hidden="1" x14ac:dyDescent="0.35">
      <c r="C8" s="2" t="s">
        <v>198</v>
      </c>
      <c r="D8" s="3" t="s">
        <v>4</v>
      </c>
      <c r="E8" s="4" t="s">
        <v>4</v>
      </c>
      <c r="F8" s="7" t="s">
        <v>4</v>
      </c>
      <c r="G8" s="7" t="s">
        <v>4</v>
      </c>
      <c r="H8" s="7" t="s">
        <v>4</v>
      </c>
      <c r="I8" s="7" t="s">
        <v>4</v>
      </c>
      <c r="J8" s="7" t="s">
        <v>4</v>
      </c>
      <c r="K8" s="7" t="s">
        <v>4</v>
      </c>
      <c r="L8" s="7" t="s">
        <v>4</v>
      </c>
      <c r="M8" s="7" t="s">
        <v>4</v>
      </c>
      <c r="N8" s="7" t="s">
        <v>4</v>
      </c>
      <c r="O8" s="7" t="s">
        <v>4</v>
      </c>
      <c r="P8" s="7" t="s">
        <v>4</v>
      </c>
      <c r="Q8" s="7" t="s">
        <v>4</v>
      </c>
      <c r="R8" s="7" t="s">
        <v>4</v>
      </c>
      <c r="S8" s="7" t="s">
        <v>4</v>
      </c>
      <c r="T8" s="7" t="s">
        <v>4</v>
      </c>
      <c r="U8" s="7" t="s">
        <v>4</v>
      </c>
      <c r="V8" s="7" t="s">
        <v>4</v>
      </c>
      <c r="W8" s="7" t="s">
        <v>4</v>
      </c>
      <c r="X8" s="20" t="s">
        <v>4</v>
      </c>
    </row>
    <row r="9" spans="3:73" hidden="1" x14ac:dyDescent="0.35">
      <c r="C9" s="2" t="s">
        <v>200</v>
      </c>
      <c r="D9" s="3" t="s">
        <v>4</v>
      </c>
      <c r="E9" s="4" t="s">
        <v>4</v>
      </c>
      <c r="F9" s="7" t="s">
        <v>4</v>
      </c>
      <c r="G9" s="7" t="s">
        <v>4</v>
      </c>
      <c r="H9" s="7" t="s">
        <v>4</v>
      </c>
      <c r="I9" s="7" t="s">
        <v>4</v>
      </c>
      <c r="J9" s="7" t="s">
        <v>4</v>
      </c>
      <c r="K9" s="7" t="s">
        <v>4</v>
      </c>
      <c r="L9" s="7" t="s">
        <v>4</v>
      </c>
      <c r="M9" s="7" t="s">
        <v>4</v>
      </c>
      <c r="N9" s="7" t="s">
        <v>4</v>
      </c>
      <c r="O9" s="7" t="s">
        <v>4</v>
      </c>
      <c r="P9" s="7" t="s">
        <v>4</v>
      </c>
      <c r="Q9" s="7" t="s">
        <v>4</v>
      </c>
      <c r="R9" s="7" t="s">
        <v>4</v>
      </c>
      <c r="S9" s="7" t="s">
        <v>4</v>
      </c>
      <c r="T9" s="7" t="s">
        <v>4</v>
      </c>
      <c r="U9" s="7" t="s">
        <v>4</v>
      </c>
      <c r="V9" s="7" t="s">
        <v>4</v>
      </c>
      <c r="W9" s="7" t="s">
        <v>4</v>
      </c>
      <c r="X9" s="20" t="s">
        <v>4</v>
      </c>
    </row>
    <row r="10" spans="3:73" hidden="1" x14ac:dyDescent="0.35">
      <c r="C10" s="2" t="s">
        <v>202</v>
      </c>
      <c r="D10" s="3" t="s">
        <v>4</v>
      </c>
      <c r="E10" s="4" t="s">
        <v>4</v>
      </c>
      <c r="F10" s="7" t="s">
        <v>4</v>
      </c>
      <c r="G10" s="7" t="s">
        <v>4</v>
      </c>
      <c r="H10" s="7" t="s">
        <v>4</v>
      </c>
      <c r="I10" s="7" t="s">
        <v>4</v>
      </c>
      <c r="J10" s="7" t="s">
        <v>4</v>
      </c>
      <c r="K10" s="7" t="s">
        <v>4</v>
      </c>
      <c r="L10" s="7" t="s">
        <v>4</v>
      </c>
      <c r="M10" s="7" t="s">
        <v>4</v>
      </c>
      <c r="N10" s="7" t="s">
        <v>4</v>
      </c>
      <c r="O10" s="7" t="s">
        <v>4</v>
      </c>
      <c r="P10" s="7" t="s">
        <v>4</v>
      </c>
      <c r="Q10" s="7" t="s">
        <v>4</v>
      </c>
      <c r="R10" s="7" t="s">
        <v>4</v>
      </c>
      <c r="S10" s="7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20" t="s">
        <v>4</v>
      </c>
    </row>
    <row r="11" spans="3:73" x14ac:dyDescent="0.35">
      <c r="C11" s="2" t="s">
        <v>204</v>
      </c>
      <c r="D11" s="4">
        <v>118.59399999999999</v>
      </c>
      <c r="E11" s="4">
        <v>138.833</v>
      </c>
      <c r="F11" s="7">
        <v>132.75299999999999</v>
      </c>
      <c r="G11" s="7">
        <v>200.85599999999999</v>
      </c>
      <c r="H11" s="7">
        <v>187.887</v>
      </c>
      <c r="I11" s="7">
        <v>153.63399999999999</v>
      </c>
      <c r="J11" s="7">
        <v>246.607</v>
      </c>
      <c r="K11" s="7">
        <v>280.935</v>
      </c>
      <c r="L11" s="7">
        <v>283.71499999999997</v>
      </c>
      <c r="M11" s="7">
        <v>215.03299999999999</v>
      </c>
      <c r="N11" s="7">
        <v>227.43</v>
      </c>
      <c r="O11" s="7">
        <v>232.24700000000001</v>
      </c>
      <c r="P11" s="7">
        <v>239.51900000000001</v>
      </c>
      <c r="Q11" s="7">
        <v>205.983</v>
      </c>
      <c r="R11" s="7">
        <v>199.89699999999999</v>
      </c>
      <c r="S11" s="7">
        <v>214.154</v>
      </c>
      <c r="T11" s="7">
        <v>217.655</v>
      </c>
      <c r="U11" s="7">
        <v>232.31399999999999</v>
      </c>
      <c r="V11" s="7">
        <v>282.51600000000002</v>
      </c>
      <c r="W11" s="7">
        <v>287.67899999999997</v>
      </c>
      <c r="X11" s="20">
        <v>232.95099999999999</v>
      </c>
    </row>
    <row r="12" spans="3:73" x14ac:dyDescent="0.35">
      <c r="C12" s="2" t="s">
        <v>206</v>
      </c>
      <c r="D12" s="4">
        <v>97.24</v>
      </c>
      <c r="E12" s="4">
        <v>115.03100000000001</v>
      </c>
      <c r="F12" s="7">
        <v>125.28</v>
      </c>
      <c r="G12" s="7">
        <v>142.38300000000001</v>
      </c>
      <c r="H12" s="7">
        <v>162.178</v>
      </c>
      <c r="I12" s="7">
        <v>171.81700000000001</v>
      </c>
      <c r="J12" s="7">
        <v>205.42500000000001</v>
      </c>
      <c r="K12" s="7">
        <v>214.52799999999999</v>
      </c>
      <c r="L12" s="7">
        <v>217.583</v>
      </c>
      <c r="M12" s="7">
        <v>188.75</v>
      </c>
      <c r="N12" s="7">
        <v>178.96</v>
      </c>
      <c r="O12" s="7">
        <v>179.43899999999999</v>
      </c>
      <c r="P12" s="7">
        <v>200.36099999999999</v>
      </c>
      <c r="Q12" s="7">
        <v>217.09800000000001</v>
      </c>
      <c r="R12" s="7">
        <v>230.172</v>
      </c>
      <c r="S12" s="7">
        <v>232.45500000000001</v>
      </c>
      <c r="T12" s="7">
        <v>212.83</v>
      </c>
      <c r="U12" s="7">
        <v>213.65100000000001</v>
      </c>
      <c r="V12" s="7">
        <v>314.14499999999998</v>
      </c>
      <c r="W12" s="7">
        <v>261.52</v>
      </c>
      <c r="X12" s="20">
        <v>245.71700000000001</v>
      </c>
    </row>
    <row r="13" spans="3:73" x14ac:dyDescent="0.35">
      <c r="C13" s="2" t="s">
        <v>208</v>
      </c>
      <c r="D13" s="4">
        <v>329.99799999999999</v>
      </c>
      <c r="E13" s="4">
        <v>335.40300000000002</v>
      </c>
      <c r="F13" s="7">
        <v>274.01100000000002</v>
      </c>
      <c r="G13" s="7">
        <v>298.589</v>
      </c>
      <c r="H13" s="7">
        <v>295.94499999999999</v>
      </c>
      <c r="I13" s="7">
        <v>276.58800000000002</v>
      </c>
      <c r="J13" s="7">
        <v>291.363</v>
      </c>
      <c r="K13" s="7">
        <v>350.22300000000001</v>
      </c>
      <c r="L13" s="7">
        <v>376.83699999999999</v>
      </c>
      <c r="M13" s="7">
        <v>371.39400000000001</v>
      </c>
      <c r="N13" s="7">
        <v>354.57900000000001</v>
      </c>
      <c r="O13" s="7">
        <v>366.59100000000001</v>
      </c>
      <c r="P13" s="7">
        <v>310.56700000000001</v>
      </c>
      <c r="Q13" s="7">
        <v>352.05200000000002</v>
      </c>
      <c r="R13" s="7">
        <v>316.678</v>
      </c>
      <c r="S13" s="7">
        <v>348.00599999999997</v>
      </c>
      <c r="T13" s="7">
        <v>379.30599999999998</v>
      </c>
      <c r="U13" s="7">
        <v>392.18</v>
      </c>
      <c r="V13" s="7">
        <v>543.84299999999996</v>
      </c>
      <c r="W13" s="7">
        <v>439.178</v>
      </c>
      <c r="X13" s="20">
        <v>424.53100000000001</v>
      </c>
    </row>
    <row r="14" spans="3:73" x14ac:dyDescent="0.35">
      <c r="C14" s="2" t="s">
        <v>210</v>
      </c>
      <c r="D14" s="4">
        <v>105.203</v>
      </c>
      <c r="E14" s="4">
        <v>117.167</v>
      </c>
      <c r="F14" s="7">
        <v>132.81399999999999</v>
      </c>
      <c r="G14" s="7">
        <v>153.77600000000001</v>
      </c>
      <c r="H14" s="7">
        <v>178.804</v>
      </c>
      <c r="I14" s="7">
        <v>143.971</v>
      </c>
      <c r="J14" s="7">
        <v>189.21799999999999</v>
      </c>
      <c r="K14" s="7">
        <v>218.755</v>
      </c>
      <c r="L14" s="7">
        <v>226.77</v>
      </c>
      <c r="M14" s="7">
        <v>219.54</v>
      </c>
      <c r="N14" s="7">
        <v>219.214</v>
      </c>
      <c r="O14" s="7">
        <v>196.726</v>
      </c>
      <c r="P14" s="7">
        <v>194.89099999999999</v>
      </c>
      <c r="Q14" s="7">
        <v>207.59899999999999</v>
      </c>
      <c r="R14" s="7">
        <v>208.31399999999999</v>
      </c>
      <c r="S14" s="7">
        <v>212.577</v>
      </c>
      <c r="T14" s="7">
        <v>185.666</v>
      </c>
      <c r="U14" s="7">
        <v>246.44800000000001</v>
      </c>
      <c r="V14" s="7">
        <v>359.34699999999998</v>
      </c>
      <c r="W14" s="7">
        <v>276.197</v>
      </c>
      <c r="X14" s="20">
        <v>269.25900000000001</v>
      </c>
    </row>
    <row r="15" spans="3:73" x14ac:dyDescent="0.35">
      <c r="C15" s="2" t="s">
        <v>212</v>
      </c>
      <c r="D15" s="4">
        <v>0.93400000000000005</v>
      </c>
      <c r="E15" s="4">
        <v>0.84599999999999997</v>
      </c>
      <c r="F15" s="7">
        <v>0.94099999999999995</v>
      </c>
      <c r="G15" s="7">
        <v>0.73299999999999998</v>
      </c>
      <c r="H15" s="7">
        <v>0.6</v>
      </c>
      <c r="I15" s="7">
        <v>0.5</v>
      </c>
      <c r="J15" s="7">
        <v>0.89900000000000002</v>
      </c>
      <c r="K15" s="7">
        <v>0.84499999999999997</v>
      </c>
      <c r="L15" s="7">
        <v>0.51400000000000001</v>
      </c>
      <c r="M15" s="7">
        <v>0.66</v>
      </c>
      <c r="N15" s="7">
        <v>1.1399999999999999</v>
      </c>
      <c r="O15" s="7">
        <v>5.3730000000000002</v>
      </c>
      <c r="P15" s="7">
        <v>4.048</v>
      </c>
      <c r="Q15" s="7">
        <v>4.8959999999999999</v>
      </c>
      <c r="R15" s="7">
        <v>5.992</v>
      </c>
      <c r="S15" s="7">
        <v>5.5339999999999998</v>
      </c>
      <c r="T15" s="7">
        <v>6.0039999999999996</v>
      </c>
      <c r="U15" s="7">
        <v>5.3280000000000003</v>
      </c>
      <c r="V15" s="7">
        <v>6.4859999999999998</v>
      </c>
      <c r="W15" s="7">
        <v>7.6959999999999997</v>
      </c>
      <c r="X15" s="20">
        <v>7.5069999999999997</v>
      </c>
    </row>
    <row r="16" spans="3:73" x14ac:dyDescent="0.35">
      <c r="C16" s="2" t="s">
        <v>214</v>
      </c>
      <c r="D16" s="4">
        <v>129.87</v>
      </c>
      <c r="E16" s="4">
        <v>109.27200000000001</v>
      </c>
      <c r="F16" s="7">
        <v>134.12899999999999</v>
      </c>
      <c r="G16" s="7">
        <v>127.297</v>
      </c>
      <c r="H16" s="7">
        <v>165.49100000000001</v>
      </c>
      <c r="I16" s="7">
        <v>186.12</v>
      </c>
      <c r="J16" s="7">
        <v>257.49799999999999</v>
      </c>
      <c r="K16" s="7">
        <v>232.55799999999999</v>
      </c>
      <c r="L16" s="7">
        <v>174.31899999999999</v>
      </c>
      <c r="M16" s="7">
        <v>181.28700000000001</v>
      </c>
      <c r="N16" s="7">
        <v>147.92099999999999</v>
      </c>
      <c r="O16" s="7">
        <v>279.97199999999998</v>
      </c>
      <c r="P16" s="7">
        <v>232.60599999999999</v>
      </c>
      <c r="Q16" s="7">
        <v>238.38800000000001</v>
      </c>
      <c r="R16" s="7">
        <v>238.56200000000001</v>
      </c>
      <c r="S16" s="7">
        <v>212.65100000000001</v>
      </c>
      <c r="T16" s="7">
        <v>206.017</v>
      </c>
      <c r="U16" s="7">
        <v>181.38900000000001</v>
      </c>
      <c r="V16" s="7">
        <v>231.57300000000001</v>
      </c>
      <c r="W16" s="7">
        <v>181.15</v>
      </c>
      <c r="X16" s="20">
        <v>188.071</v>
      </c>
    </row>
    <row r="17" spans="3:24" hidden="1" x14ac:dyDescent="0.35">
      <c r="C17" s="2" t="s">
        <v>216</v>
      </c>
      <c r="D17" s="4" t="s">
        <v>4</v>
      </c>
      <c r="E17" s="4" t="s">
        <v>4</v>
      </c>
      <c r="F17" s="7" t="s">
        <v>4</v>
      </c>
      <c r="G17" s="7" t="s">
        <v>4</v>
      </c>
      <c r="H17" s="7" t="s">
        <v>4</v>
      </c>
      <c r="I17" s="7" t="s">
        <v>4</v>
      </c>
      <c r="J17" s="7" t="s">
        <v>4</v>
      </c>
      <c r="K17" s="7" t="s">
        <v>4</v>
      </c>
      <c r="L17" s="7" t="s">
        <v>4</v>
      </c>
      <c r="M17" s="7" t="s">
        <v>4</v>
      </c>
      <c r="N17" s="7" t="s">
        <v>4</v>
      </c>
      <c r="O17" s="7" t="s">
        <v>4</v>
      </c>
      <c r="P17" s="7" t="s">
        <v>4</v>
      </c>
      <c r="Q17" s="7" t="s">
        <v>4</v>
      </c>
      <c r="R17" s="7" t="s">
        <v>4</v>
      </c>
      <c r="S17" s="7" t="s">
        <v>4</v>
      </c>
      <c r="T17" s="7" t="s">
        <v>4</v>
      </c>
      <c r="U17" s="7" t="s">
        <v>4</v>
      </c>
      <c r="V17" s="7" t="s">
        <v>4</v>
      </c>
      <c r="W17" s="7" t="s">
        <v>4</v>
      </c>
      <c r="X17" s="20" t="s">
        <v>4</v>
      </c>
    </row>
    <row r="18" spans="3:24" x14ac:dyDescent="0.35">
      <c r="C18" s="2" t="s">
        <v>218</v>
      </c>
      <c r="D18" s="4">
        <v>1457.5840000000001</v>
      </c>
      <c r="E18" s="4">
        <v>1764.1869999999999</v>
      </c>
      <c r="F18" s="7">
        <v>2098.1120000000001</v>
      </c>
      <c r="G18" s="7">
        <v>2207.5059999999999</v>
      </c>
      <c r="H18" s="7">
        <v>2533.761</v>
      </c>
      <c r="I18" s="7">
        <v>3173.922</v>
      </c>
      <c r="J18" s="7">
        <v>4266.518</v>
      </c>
      <c r="K18" s="7">
        <v>5876.8059999999996</v>
      </c>
      <c r="L18" s="7">
        <v>7609.2809999999999</v>
      </c>
      <c r="M18" s="7">
        <v>8905.848</v>
      </c>
      <c r="N18" s="7">
        <v>10033.502</v>
      </c>
      <c r="O18" s="7">
        <v>12519.022999999999</v>
      </c>
      <c r="P18" s="7">
        <v>12579.221</v>
      </c>
      <c r="Q18" s="7">
        <v>13356.194</v>
      </c>
      <c r="R18" s="7">
        <v>12963.26</v>
      </c>
      <c r="S18" s="7">
        <v>13538.81</v>
      </c>
      <c r="T18" s="7">
        <v>11810.331</v>
      </c>
      <c r="U18" s="7">
        <v>13446.307000000001</v>
      </c>
      <c r="V18" s="7">
        <v>16607.929</v>
      </c>
      <c r="W18" s="7">
        <v>17307.816999999999</v>
      </c>
      <c r="X18" s="20">
        <v>17768.472000000002</v>
      </c>
    </row>
    <row r="19" spans="3:24" hidden="1" x14ac:dyDescent="0.35">
      <c r="C19" s="2" t="s">
        <v>220</v>
      </c>
      <c r="D19" s="4" t="s">
        <v>4</v>
      </c>
      <c r="E19" s="4" t="s">
        <v>4</v>
      </c>
      <c r="F19" s="7" t="s">
        <v>4</v>
      </c>
      <c r="G19" s="7" t="s">
        <v>4</v>
      </c>
      <c r="H19" s="7" t="s">
        <v>4</v>
      </c>
      <c r="I19" s="7" t="s">
        <v>4</v>
      </c>
      <c r="J19" s="7" t="s">
        <v>4</v>
      </c>
      <c r="K19" s="7" t="s">
        <v>4</v>
      </c>
      <c r="L19" s="7" t="s">
        <v>4</v>
      </c>
      <c r="M19" s="7" t="s">
        <v>4</v>
      </c>
      <c r="N19" s="7" t="s">
        <v>4</v>
      </c>
      <c r="O19" s="7" t="s">
        <v>4</v>
      </c>
      <c r="P19" s="7" t="s">
        <v>4</v>
      </c>
      <c r="Q19" s="7" t="s">
        <v>4</v>
      </c>
      <c r="R19" s="7" t="s">
        <v>4</v>
      </c>
      <c r="S19" s="7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20" t="s">
        <v>4</v>
      </c>
    </row>
    <row r="20" spans="3:24" ht="13.9" customHeight="1" x14ac:dyDescent="0.35">
      <c r="C20" s="2" t="s">
        <v>222</v>
      </c>
      <c r="D20" s="4">
        <v>3.0680000000000001</v>
      </c>
      <c r="E20" s="4">
        <v>1.286</v>
      </c>
      <c r="F20" s="7">
        <v>1.3839999999999999</v>
      </c>
      <c r="G20" s="7">
        <v>1.4810000000000001</v>
      </c>
      <c r="H20" s="7">
        <v>2.1549999999999998</v>
      </c>
      <c r="I20" s="7">
        <v>1.9019999999999999</v>
      </c>
      <c r="J20" s="7">
        <v>2.3620000000000001</v>
      </c>
      <c r="K20" s="7">
        <v>2.0979999999999999</v>
      </c>
      <c r="L20" s="7">
        <v>2.0489999999999999</v>
      </c>
      <c r="M20" s="7">
        <v>1.84</v>
      </c>
      <c r="N20" s="7">
        <v>2.1429999999999998</v>
      </c>
      <c r="O20" s="7">
        <v>1.841</v>
      </c>
      <c r="P20" s="7">
        <v>1.9450000000000001</v>
      </c>
      <c r="Q20" s="7">
        <v>1.712</v>
      </c>
      <c r="R20" s="7">
        <v>1.736</v>
      </c>
      <c r="S20" s="7">
        <v>2.4020000000000001</v>
      </c>
      <c r="T20" s="7">
        <v>2.4820000000000002</v>
      </c>
      <c r="U20" s="7">
        <v>3.4980000000000002</v>
      </c>
      <c r="V20" s="7">
        <v>5.6890000000000001</v>
      </c>
      <c r="W20" s="7">
        <v>3.1720000000000002</v>
      </c>
      <c r="X20" s="20">
        <v>3.14</v>
      </c>
    </row>
    <row r="21" spans="3:24" x14ac:dyDescent="0.35">
      <c r="C21" s="2" t="s">
        <v>224</v>
      </c>
      <c r="D21" s="4">
        <v>18.911999999999999</v>
      </c>
      <c r="E21" s="4">
        <v>21.82</v>
      </c>
      <c r="F21" s="7">
        <v>24.489000000000001</v>
      </c>
      <c r="G21" s="7">
        <v>26.3</v>
      </c>
      <c r="H21" s="7">
        <v>29.37</v>
      </c>
      <c r="I21" s="7">
        <v>34.189</v>
      </c>
      <c r="J21" s="7">
        <v>38.024999999999999</v>
      </c>
      <c r="K21" s="7">
        <v>41.107999999999997</v>
      </c>
      <c r="L21" s="7">
        <v>38.08</v>
      </c>
      <c r="M21" s="7">
        <v>43.375999999999998</v>
      </c>
      <c r="N21" s="7">
        <v>42.97</v>
      </c>
      <c r="O21" s="7">
        <v>42.74</v>
      </c>
      <c r="P21" s="7">
        <v>33.503</v>
      </c>
      <c r="Q21" s="7">
        <v>41.826000000000001</v>
      </c>
      <c r="R21" s="7">
        <v>44.683</v>
      </c>
      <c r="S21" s="7">
        <v>44.789000000000001</v>
      </c>
      <c r="T21" s="7">
        <v>38.677</v>
      </c>
      <c r="U21" s="7">
        <v>46.664000000000001</v>
      </c>
      <c r="V21" s="7">
        <v>52.287999999999997</v>
      </c>
      <c r="W21" s="7">
        <v>54.243000000000002</v>
      </c>
      <c r="X21" s="20">
        <v>54.073</v>
      </c>
    </row>
    <row r="22" spans="3:24" x14ac:dyDescent="0.35">
      <c r="C22" s="2" t="s">
        <v>226</v>
      </c>
      <c r="D22" s="4">
        <v>159.715</v>
      </c>
      <c r="E22" s="4">
        <v>165.36500000000001</v>
      </c>
      <c r="F22" s="7">
        <v>139.727</v>
      </c>
      <c r="G22" s="7">
        <v>147.631</v>
      </c>
      <c r="H22" s="7">
        <v>187.768</v>
      </c>
      <c r="I22" s="7">
        <v>207.75700000000001</v>
      </c>
      <c r="J22" s="7">
        <v>211.96899999999999</v>
      </c>
      <c r="K22" s="7">
        <v>239.06800000000001</v>
      </c>
      <c r="L22" s="7">
        <v>281.04300000000001</v>
      </c>
      <c r="M22" s="7">
        <v>267.18</v>
      </c>
      <c r="N22" s="7">
        <v>293.77100000000002</v>
      </c>
      <c r="O22" s="7">
        <v>343.35700000000003</v>
      </c>
      <c r="P22" s="7">
        <v>345.05500000000001</v>
      </c>
      <c r="Q22" s="7">
        <v>292.52800000000002</v>
      </c>
      <c r="R22" s="7">
        <v>302.39999999999998</v>
      </c>
      <c r="S22" s="7">
        <v>312.34500000000003</v>
      </c>
      <c r="T22" s="7">
        <v>260.25599999999997</v>
      </c>
      <c r="U22" s="7">
        <v>340.34899999999999</v>
      </c>
      <c r="V22" s="7">
        <v>395.03199999999998</v>
      </c>
      <c r="W22" s="7">
        <v>387.86900000000003</v>
      </c>
      <c r="X22" s="20">
        <v>400.36200000000002</v>
      </c>
    </row>
    <row r="23" spans="3:24" hidden="1" x14ac:dyDescent="0.35">
      <c r="C23" s="2" t="s">
        <v>228</v>
      </c>
      <c r="D23" s="4" t="s">
        <v>4</v>
      </c>
      <c r="E23" s="4" t="s">
        <v>4</v>
      </c>
      <c r="F23" s="7" t="s">
        <v>4</v>
      </c>
      <c r="G23" s="7" t="s">
        <v>4</v>
      </c>
      <c r="H23" s="7" t="s">
        <v>4</v>
      </c>
      <c r="I23" s="7" t="s">
        <v>4</v>
      </c>
      <c r="J23" s="7" t="s">
        <v>4</v>
      </c>
      <c r="K23" s="7" t="s">
        <v>4</v>
      </c>
      <c r="L23" s="7" t="s">
        <v>4</v>
      </c>
      <c r="M23" s="7" t="s">
        <v>4</v>
      </c>
      <c r="N23" s="7" t="s">
        <v>4</v>
      </c>
      <c r="O23" s="7" t="s">
        <v>4</v>
      </c>
      <c r="P23" s="7" t="s">
        <v>4</v>
      </c>
      <c r="Q23" s="7" t="s">
        <v>4</v>
      </c>
      <c r="R23" s="7" t="s">
        <v>4</v>
      </c>
      <c r="S23" s="7" t="s">
        <v>4</v>
      </c>
      <c r="T23" s="7" t="s">
        <v>4</v>
      </c>
      <c r="U23" s="7" t="s">
        <v>4</v>
      </c>
      <c r="V23" s="7" t="s">
        <v>4</v>
      </c>
      <c r="W23" s="7" t="s">
        <v>4</v>
      </c>
      <c r="X23" s="20" t="s">
        <v>4</v>
      </c>
    </row>
    <row r="24" spans="3:24" x14ac:dyDescent="0.35">
      <c r="C24" s="2" t="s">
        <v>230</v>
      </c>
      <c r="D24" s="4">
        <v>2.2240000000000002</v>
      </c>
      <c r="E24" s="4">
        <v>2.2240000000000002</v>
      </c>
      <c r="F24" s="7">
        <v>1.625</v>
      </c>
      <c r="G24" s="7">
        <v>2.5049999999999999</v>
      </c>
      <c r="H24" s="7">
        <v>2.6840000000000002</v>
      </c>
      <c r="I24" s="7">
        <v>2.6379999999999999</v>
      </c>
      <c r="J24" s="7">
        <v>3.2850000000000001</v>
      </c>
      <c r="K24" s="7">
        <v>1.5409999999999999</v>
      </c>
      <c r="L24" s="7">
        <v>3.54</v>
      </c>
      <c r="M24" s="7">
        <v>2.4980000000000002</v>
      </c>
      <c r="N24" s="7">
        <v>1.9670000000000001</v>
      </c>
      <c r="O24" s="7">
        <v>2.4820000000000002</v>
      </c>
      <c r="P24" s="7">
        <v>2.2509999999999999</v>
      </c>
      <c r="Q24" s="7">
        <v>2.1389999999999998</v>
      </c>
      <c r="R24" s="7">
        <v>2.1</v>
      </c>
      <c r="S24" s="7">
        <v>7.73</v>
      </c>
      <c r="T24" s="7">
        <v>3.4220000000000002</v>
      </c>
      <c r="U24" s="7">
        <v>26.164999999999999</v>
      </c>
      <c r="V24" s="7">
        <v>6.65</v>
      </c>
      <c r="W24" s="7">
        <v>3.6789999999999998</v>
      </c>
      <c r="X24" s="20">
        <v>3.6659999999999999</v>
      </c>
    </row>
    <row r="25" spans="3:24" hidden="1" x14ac:dyDescent="0.35">
      <c r="C25" s="2" t="s">
        <v>232</v>
      </c>
      <c r="D25" s="4" t="s">
        <v>4</v>
      </c>
      <c r="E25" s="4" t="s">
        <v>4</v>
      </c>
      <c r="F25" s="7" t="s">
        <v>4</v>
      </c>
      <c r="G25" s="7" t="s">
        <v>4</v>
      </c>
      <c r="H25" s="7" t="s">
        <v>4</v>
      </c>
      <c r="I25" s="7" t="s">
        <v>4</v>
      </c>
      <c r="J25" s="7" t="s">
        <v>4</v>
      </c>
      <c r="K25" s="7" t="s">
        <v>4</v>
      </c>
      <c r="L25" s="7" t="s">
        <v>4</v>
      </c>
      <c r="M25" s="7" t="s">
        <v>4</v>
      </c>
      <c r="N25" s="7" t="s">
        <v>4</v>
      </c>
      <c r="O25" s="7" t="s">
        <v>4</v>
      </c>
      <c r="P25" s="7" t="s">
        <v>4</v>
      </c>
      <c r="Q25" s="7" t="s">
        <v>4</v>
      </c>
      <c r="R25" s="7" t="s">
        <v>4</v>
      </c>
      <c r="S25" s="7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20" t="s">
        <v>4</v>
      </c>
    </row>
    <row r="26" spans="3:24" x14ac:dyDescent="0.35">
      <c r="C26" s="94" t="s">
        <v>234</v>
      </c>
      <c r="D26" s="95">
        <v>6766.5959999999995</v>
      </c>
      <c r="E26" s="95">
        <v>6568.915</v>
      </c>
      <c r="F26" s="96">
        <v>7114.3440000000001</v>
      </c>
      <c r="G26" s="96">
        <v>7038.4849999999997</v>
      </c>
      <c r="H26" s="96">
        <v>7234.3590000000004</v>
      </c>
      <c r="I26" s="96">
        <v>7092.8180000000002</v>
      </c>
      <c r="J26" s="96">
        <v>7046.5389999999998</v>
      </c>
      <c r="K26" s="96">
        <v>7221.93</v>
      </c>
      <c r="L26" s="96">
        <v>7534.0820000000003</v>
      </c>
      <c r="M26" s="96">
        <v>7516.7659999999996</v>
      </c>
      <c r="N26" s="96">
        <v>7827.2209999999995</v>
      </c>
      <c r="O26" s="96">
        <v>8178.4489999999996</v>
      </c>
      <c r="P26" s="96">
        <v>8325.5040000000008</v>
      </c>
      <c r="Q26" s="96">
        <v>8594.7360000000008</v>
      </c>
      <c r="R26" s="96">
        <v>8899.3850000000002</v>
      </c>
      <c r="S26" s="96">
        <v>9257.9539999999997</v>
      </c>
      <c r="T26" s="96">
        <v>9006.0249999999996</v>
      </c>
      <c r="U26" s="96">
        <v>9706.8539999999994</v>
      </c>
      <c r="V26" s="96">
        <v>10582.954</v>
      </c>
      <c r="W26" s="96">
        <v>10382.895</v>
      </c>
      <c r="X26" s="97">
        <v>10354.995000000001</v>
      </c>
    </row>
    <row r="27" spans="3:24" x14ac:dyDescent="0.35">
      <c r="C27" s="2" t="s">
        <v>236</v>
      </c>
      <c r="D27" s="4">
        <v>75.682000000000002</v>
      </c>
      <c r="E27" s="4">
        <v>66.206000000000003</v>
      </c>
      <c r="F27" s="7">
        <v>74.332999999999998</v>
      </c>
      <c r="G27" s="7">
        <v>87.638999999999996</v>
      </c>
      <c r="H27" s="7">
        <v>148.97499999999999</v>
      </c>
      <c r="I27" s="7">
        <v>115.42400000000001</v>
      </c>
      <c r="J27" s="7">
        <v>122.21899999999999</v>
      </c>
      <c r="K27" s="7">
        <v>128.86199999999999</v>
      </c>
      <c r="L27" s="7">
        <v>106.372</v>
      </c>
      <c r="M27" s="7">
        <v>128</v>
      </c>
      <c r="N27" s="7">
        <v>105.1</v>
      </c>
      <c r="O27" s="7">
        <v>121.3</v>
      </c>
      <c r="P27" s="7">
        <v>127.3</v>
      </c>
      <c r="Q27" s="7">
        <v>119.4</v>
      </c>
      <c r="R27" s="7">
        <v>125.6</v>
      </c>
      <c r="S27" s="7">
        <v>137.9</v>
      </c>
      <c r="T27" s="7">
        <v>126.5</v>
      </c>
      <c r="U27" s="7">
        <v>110.5</v>
      </c>
      <c r="V27" s="7">
        <v>124.596</v>
      </c>
      <c r="W27" s="7">
        <v>127.337</v>
      </c>
      <c r="X27" s="20">
        <v>119.86499999999999</v>
      </c>
    </row>
    <row r="28" spans="3:24" x14ac:dyDescent="0.35">
      <c r="C28" s="2" t="s">
        <v>238</v>
      </c>
      <c r="D28" s="4">
        <v>1394</v>
      </c>
      <c r="E28" s="4">
        <v>1324</v>
      </c>
      <c r="F28" s="7">
        <v>1401.5350000000001</v>
      </c>
      <c r="G28" s="7">
        <v>1447</v>
      </c>
      <c r="H28" s="7">
        <v>1445</v>
      </c>
      <c r="I28" s="7">
        <v>1451.4390000000001</v>
      </c>
      <c r="J28" s="7">
        <v>1496.06</v>
      </c>
      <c r="K28" s="7">
        <v>1541.2719999999999</v>
      </c>
      <c r="L28" s="7">
        <v>1638.069</v>
      </c>
      <c r="M28" s="7">
        <v>1769.2909999999999</v>
      </c>
      <c r="N28" s="7">
        <v>1790.11</v>
      </c>
      <c r="O28" s="7">
        <v>1819.134</v>
      </c>
      <c r="P28" s="7">
        <v>1790.6279999999999</v>
      </c>
      <c r="Q28" s="7">
        <v>1801.393</v>
      </c>
      <c r="R28" s="7">
        <v>1869.7439999999999</v>
      </c>
      <c r="S28" s="7">
        <v>1940.0909999999999</v>
      </c>
      <c r="T28" s="7">
        <v>1874.1</v>
      </c>
      <c r="U28" s="7">
        <v>2007</v>
      </c>
      <c r="V28" s="7">
        <v>2066</v>
      </c>
      <c r="W28" s="7">
        <v>2082</v>
      </c>
      <c r="X28" s="20">
        <v>2011.22</v>
      </c>
    </row>
    <row r="29" spans="3:24" x14ac:dyDescent="0.35">
      <c r="C29" s="2" t="s">
        <v>240</v>
      </c>
      <c r="D29" s="4">
        <v>3177</v>
      </c>
      <c r="E29" s="4">
        <v>2974</v>
      </c>
      <c r="F29" s="7">
        <v>3418</v>
      </c>
      <c r="G29" s="7">
        <v>3142.6179999999999</v>
      </c>
      <c r="H29" s="7">
        <v>3226.45</v>
      </c>
      <c r="I29" s="7">
        <v>3197.7759999999998</v>
      </c>
      <c r="J29" s="7">
        <v>3124</v>
      </c>
      <c r="K29" s="7">
        <v>3296.7</v>
      </c>
      <c r="L29" s="7">
        <v>3495.8</v>
      </c>
      <c r="M29" s="7">
        <v>3346.6</v>
      </c>
      <c r="N29" s="7">
        <v>3628.7</v>
      </c>
      <c r="O29" s="7">
        <v>3786.1</v>
      </c>
      <c r="P29" s="7">
        <v>3913.2</v>
      </c>
      <c r="Q29" s="7">
        <v>4065.1</v>
      </c>
      <c r="R29" s="7">
        <v>4193.3999999999996</v>
      </c>
      <c r="S29" s="7">
        <v>4411</v>
      </c>
      <c r="T29" s="7">
        <v>4266</v>
      </c>
      <c r="U29" s="7">
        <v>4599</v>
      </c>
      <c r="V29" s="7">
        <v>4716</v>
      </c>
      <c r="W29" s="7">
        <v>4886</v>
      </c>
      <c r="X29" s="20">
        <v>4983.72</v>
      </c>
    </row>
    <row r="30" spans="3:24" x14ac:dyDescent="0.35">
      <c r="C30" s="2" t="s">
        <v>242</v>
      </c>
      <c r="D30" s="4">
        <v>35.508000000000003</v>
      </c>
      <c r="E30" s="4">
        <v>34.518000000000001</v>
      </c>
      <c r="F30" s="7">
        <v>34.872999999999998</v>
      </c>
      <c r="G30" s="7">
        <v>39.256</v>
      </c>
      <c r="H30" s="7">
        <v>37.598999999999997</v>
      </c>
      <c r="I30" s="7">
        <v>28.463999999999999</v>
      </c>
      <c r="J30" s="7">
        <v>25.611999999999998</v>
      </c>
      <c r="K30" s="7">
        <v>16.167000000000002</v>
      </c>
      <c r="L30" s="7">
        <v>13.929</v>
      </c>
      <c r="M30" s="7">
        <v>12.63</v>
      </c>
      <c r="N30" s="7">
        <v>9.4309999999999992</v>
      </c>
      <c r="O30" s="7">
        <v>9.1300000000000008</v>
      </c>
      <c r="P30" s="7">
        <v>15.324</v>
      </c>
      <c r="Q30" s="7">
        <v>24.26</v>
      </c>
      <c r="R30" s="7">
        <v>27.33</v>
      </c>
      <c r="S30" s="7">
        <v>30.78</v>
      </c>
      <c r="T30" s="7">
        <v>38.299999999999997</v>
      </c>
      <c r="U30" s="7">
        <v>35.700000000000003</v>
      </c>
      <c r="V30" s="7">
        <v>29.488</v>
      </c>
      <c r="W30" s="7">
        <v>45.921999999999997</v>
      </c>
      <c r="X30" s="20">
        <v>48.707000000000001</v>
      </c>
    </row>
    <row r="31" spans="3:24" hidden="1" x14ac:dyDescent="0.35">
      <c r="C31" s="2" t="s">
        <v>244</v>
      </c>
      <c r="D31" s="4" t="s">
        <v>4</v>
      </c>
      <c r="E31" s="4" t="s">
        <v>4</v>
      </c>
      <c r="F31" s="7" t="s">
        <v>4</v>
      </c>
      <c r="G31" s="7" t="s">
        <v>4</v>
      </c>
      <c r="H31" s="7" t="s">
        <v>4</v>
      </c>
      <c r="I31" s="7" t="s">
        <v>4</v>
      </c>
      <c r="J31" s="7" t="s">
        <v>4</v>
      </c>
      <c r="K31" s="7" t="s">
        <v>4</v>
      </c>
      <c r="L31" s="7" t="s">
        <v>4</v>
      </c>
      <c r="M31" s="7" t="s">
        <v>4</v>
      </c>
      <c r="N31" s="7" t="s">
        <v>4</v>
      </c>
      <c r="O31" s="7" t="s">
        <v>4</v>
      </c>
      <c r="P31" s="7" t="s">
        <v>4</v>
      </c>
      <c r="Q31" s="7" t="s">
        <v>4</v>
      </c>
      <c r="R31" s="7" t="s">
        <v>4</v>
      </c>
      <c r="S31" s="7" t="s">
        <v>4</v>
      </c>
      <c r="T31" s="7" t="s">
        <v>4</v>
      </c>
      <c r="U31" s="7" t="s">
        <v>4</v>
      </c>
      <c r="V31" s="7" t="s">
        <v>4</v>
      </c>
      <c r="W31" s="7" t="s">
        <v>4</v>
      </c>
      <c r="X31" s="20" t="s">
        <v>4</v>
      </c>
    </row>
    <row r="32" spans="3:24" x14ac:dyDescent="0.35">
      <c r="C32" s="2" t="s">
        <v>246</v>
      </c>
      <c r="D32" s="4">
        <v>6.3140000000000001</v>
      </c>
      <c r="E32" s="4">
        <v>7.798</v>
      </c>
      <c r="F32" s="7">
        <v>8.6419999999999995</v>
      </c>
      <c r="G32" s="7">
        <v>10.644</v>
      </c>
      <c r="H32" s="7">
        <v>12.029</v>
      </c>
      <c r="I32" s="7">
        <v>13.000999999999999</v>
      </c>
      <c r="J32" s="7">
        <v>11.164</v>
      </c>
      <c r="K32" s="7">
        <v>11.664</v>
      </c>
      <c r="L32" s="7">
        <v>7.8840000000000003</v>
      </c>
      <c r="M32" s="7">
        <v>13.805</v>
      </c>
      <c r="N32" s="7">
        <v>7.4930000000000003</v>
      </c>
      <c r="O32" s="7">
        <v>10.507</v>
      </c>
      <c r="P32" s="7">
        <v>4.7270000000000003</v>
      </c>
      <c r="Q32" s="7">
        <v>10.717000000000001</v>
      </c>
      <c r="R32" s="7">
        <v>10.053000000000001</v>
      </c>
      <c r="S32" s="7">
        <v>14.897</v>
      </c>
      <c r="T32" s="7">
        <v>13.023</v>
      </c>
      <c r="U32" s="7">
        <v>14.718999999999999</v>
      </c>
      <c r="V32" s="7">
        <v>12.763999999999999</v>
      </c>
      <c r="W32" s="7">
        <v>14.31</v>
      </c>
      <c r="X32" s="20">
        <v>14.79</v>
      </c>
    </row>
    <row r="33" spans="3:24" x14ac:dyDescent="0.35">
      <c r="C33" s="2" t="s">
        <v>248</v>
      </c>
      <c r="D33" s="4">
        <v>467.39600000000002</v>
      </c>
      <c r="E33" s="4">
        <v>543.84900000000005</v>
      </c>
      <c r="F33" s="7">
        <v>574.72199999999998</v>
      </c>
      <c r="G33" s="7">
        <v>638.74099999999999</v>
      </c>
      <c r="H33" s="7">
        <v>726.64700000000005</v>
      </c>
      <c r="I33" s="7">
        <v>663.49199999999996</v>
      </c>
      <c r="J33" s="7">
        <v>929.65099999999995</v>
      </c>
      <c r="K33" s="7">
        <v>1144.9770000000001</v>
      </c>
      <c r="L33" s="7">
        <v>1102.6590000000001</v>
      </c>
      <c r="M33" s="7">
        <v>1055.8489999999999</v>
      </c>
      <c r="N33" s="7">
        <v>1099.7940000000001</v>
      </c>
      <c r="O33" s="7">
        <v>1369.502</v>
      </c>
      <c r="P33" s="7">
        <v>1254.5350000000001</v>
      </c>
      <c r="Q33" s="7">
        <v>1440.0360000000001</v>
      </c>
      <c r="R33" s="7">
        <v>1627.4480000000001</v>
      </c>
      <c r="S33" s="7">
        <v>1609.3230000000001</v>
      </c>
      <c r="T33" s="7">
        <v>1478.338</v>
      </c>
      <c r="U33" s="7">
        <v>2007.923</v>
      </c>
      <c r="V33" s="7">
        <v>2544.8560000000002</v>
      </c>
      <c r="W33" s="7">
        <v>2351.107</v>
      </c>
      <c r="X33" s="20">
        <v>2267.5700000000002</v>
      </c>
    </row>
    <row r="34" spans="3:24" hidden="1" x14ac:dyDescent="0.35">
      <c r="C34" s="2" t="s">
        <v>250</v>
      </c>
      <c r="D34" s="4" t="s">
        <v>4</v>
      </c>
      <c r="E34" s="4" t="s">
        <v>4</v>
      </c>
      <c r="F34" s="7" t="s">
        <v>4</v>
      </c>
      <c r="G34" s="7" t="s">
        <v>4</v>
      </c>
      <c r="H34" s="7" t="s">
        <v>4</v>
      </c>
      <c r="I34" s="7" t="s">
        <v>4</v>
      </c>
      <c r="J34" s="7" t="s">
        <v>4</v>
      </c>
      <c r="K34" s="7" t="s">
        <v>4</v>
      </c>
      <c r="L34" s="7" t="s">
        <v>4</v>
      </c>
      <c r="M34" s="7" t="s">
        <v>4</v>
      </c>
      <c r="N34" s="7" t="s">
        <v>4</v>
      </c>
      <c r="O34" s="7" t="s">
        <v>4</v>
      </c>
      <c r="P34" s="7" t="s">
        <v>4</v>
      </c>
      <c r="Q34" s="7" t="s">
        <v>4</v>
      </c>
      <c r="R34" s="7" t="s">
        <v>4</v>
      </c>
      <c r="S34" s="7" t="s">
        <v>4</v>
      </c>
      <c r="T34" s="7" t="s">
        <v>4</v>
      </c>
      <c r="U34" s="7" t="s">
        <v>4</v>
      </c>
      <c r="V34" s="7" t="s">
        <v>4</v>
      </c>
      <c r="W34" s="7" t="s">
        <v>4</v>
      </c>
      <c r="X34" s="20" t="s">
        <v>4</v>
      </c>
    </row>
    <row r="35" spans="3:24" hidden="1" x14ac:dyDescent="0.35">
      <c r="C35" s="2" t="s">
        <v>252</v>
      </c>
      <c r="D35" s="4" t="s">
        <v>4</v>
      </c>
      <c r="E35" s="4" t="s">
        <v>4</v>
      </c>
      <c r="F35" s="7" t="s">
        <v>4</v>
      </c>
      <c r="G35" s="7" t="s">
        <v>4</v>
      </c>
      <c r="H35" s="7" t="s">
        <v>4</v>
      </c>
      <c r="I35" s="7" t="s">
        <v>4</v>
      </c>
      <c r="J35" s="7" t="s">
        <v>4</v>
      </c>
      <c r="K35" s="7" t="s">
        <v>4</v>
      </c>
      <c r="L35" s="7" t="s">
        <v>4</v>
      </c>
      <c r="M35" s="7" t="s">
        <v>4</v>
      </c>
      <c r="N35" s="7" t="s">
        <v>4</v>
      </c>
      <c r="O35" s="7" t="s">
        <v>4</v>
      </c>
      <c r="P35" s="7" t="s">
        <v>4</v>
      </c>
      <c r="Q35" s="7" t="s">
        <v>4</v>
      </c>
      <c r="R35" s="7" t="s">
        <v>4</v>
      </c>
      <c r="S35" s="7" t="s">
        <v>4</v>
      </c>
      <c r="T35" s="7" t="s">
        <v>4</v>
      </c>
      <c r="U35" s="7" t="s">
        <v>4</v>
      </c>
      <c r="V35" s="7" t="s">
        <v>4</v>
      </c>
      <c r="W35" s="7" t="s">
        <v>4</v>
      </c>
      <c r="X35" s="20" t="s">
        <v>4</v>
      </c>
    </row>
    <row r="36" spans="3:24" x14ac:dyDescent="0.35">
      <c r="C36" s="2" t="s">
        <v>254</v>
      </c>
      <c r="D36" s="4">
        <v>20</v>
      </c>
      <c r="E36" s="4">
        <v>33</v>
      </c>
      <c r="F36" s="7">
        <v>30</v>
      </c>
      <c r="G36" s="7">
        <v>30</v>
      </c>
      <c r="H36" s="7">
        <v>30</v>
      </c>
      <c r="I36" s="7">
        <v>30.645</v>
      </c>
      <c r="J36" s="7">
        <v>30.071999999999999</v>
      </c>
      <c r="K36" s="7">
        <v>49.746000000000002</v>
      </c>
      <c r="L36" s="7">
        <v>50.213000000000001</v>
      </c>
      <c r="M36" s="7">
        <v>49.624000000000002</v>
      </c>
      <c r="N36" s="7">
        <v>73.477000000000004</v>
      </c>
      <c r="O36" s="7">
        <v>99</v>
      </c>
      <c r="P36" s="7">
        <v>95.238</v>
      </c>
      <c r="Q36" s="7">
        <v>108.98</v>
      </c>
      <c r="R36" s="7">
        <v>89.081999999999994</v>
      </c>
      <c r="S36" s="7">
        <v>84.227000000000004</v>
      </c>
      <c r="T36" s="7">
        <v>136.19999999999999</v>
      </c>
      <c r="U36" s="7">
        <v>202.4</v>
      </c>
      <c r="V36" s="7">
        <v>196.11600000000001</v>
      </c>
      <c r="W36" s="7">
        <v>162.00200000000001</v>
      </c>
      <c r="X36" s="20">
        <v>141.995</v>
      </c>
    </row>
    <row r="37" spans="3:24" hidden="1" x14ac:dyDescent="0.35">
      <c r="C37" s="2" t="s">
        <v>256</v>
      </c>
      <c r="D37" s="4" t="s">
        <v>4</v>
      </c>
      <c r="E37" s="4" t="s">
        <v>4</v>
      </c>
      <c r="F37" s="7" t="s">
        <v>4</v>
      </c>
      <c r="G37" s="7" t="s">
        <v>4</v>
      </c>
      <c r="H37" s="7" t="s">
        <v>4</v>
      </c>
      <c r="I37" s="7" t="s">
        <v>4</v>
      </c>
      <c r="J37" s="7" t="s">
        <v>4</v>
      </c>
      <c r="K37" s="7" t="s">
        <v>4</v>
      </c>
      <c r="L37" s="7" t="s">
        <v>4</v>
      </c>
      <c r="M37" s="7" t="s">
        <v>4</v>
      </c>
      <c r="N37" s="7" t="s">
        <v>4</v>
      </c>
      <c r="O37" s="7" t="s">
        <v>4</v>
      </c>
      <c r="P37" s="7" t="s">
        <v>4</v>
      </c>
      <c r="Q37" s="7" t="s">
        <v>4</v>
      </c>
      <c r="R37" s="7" t="s">
        <v>4</v>
      </c>
      <c r="S37" s="7" t="s">
        <v>4</v>
      </c>
      <c r="T37" s="7" t="s">
        <v>4</v>
      </c>
      <c r="U37" s="7" t="s">
        <v>4</v>
      </c>
      <c r="V37" s="7" t="s">
        <v>4</v>
      </c>
      <c r="W37" s="7" t="s">
        <v>4</v>
      </c>
      <c r="X37" s="20" t="s">
        <v>4</v>
      </c>
    </row>
    <row r="38" spans="3:24" x14ac:dyDescent="0.35">
      <c r="C38" s="2" t="s">
        <v>258</v>
      </c>
      <c r="D38" s="4">
        <v>351.56599999999997</v>
      </c>
      <c r="E38" s="4">
        <v>371.60500000000002</v>
      </c>
      <c r="F38" s="7">
        <v>367.23399999999998</v>
      </c>
      <c r="G38" s="7">
        <v>326.2</v>
      </c>
      <c r="H38" s="7">
        <v>355.8</v>
      </c>
      <c r="I38" s="7">
        <v>338</v>
      </c>
      <c r="J38" s="7">
        <v>363.3</v>
      </c>
      <c r="K38" s="7">
        <v>338.8</v>
      </c>
      <c r="L38" s="7">
        <v>353.5</v>
      </c>
      <c r="M38" s="7">
        <v>364.4</v>
      </c>
      <c r="N38" s="7">
        <v>385.59899999999999</v>
      </c>
      <c r="O38" s="7">
        <v>417.6</v>
      </c>
      <c r="P38" s="7">
        <v>476.27499999999998</v>
      </c>
      <c r="Q38" s="7">
        <v>492.20299999999997</v>
      </c>
      <c r="R38" s="7">
        <v>515.63800000000003</v>
      </c>
      <c r="S38" s="7">
        <v>527.53800000000001</v>
      </c>
      <c r="T38" s="7">
        <v>486.12400000000002</v>
      </c>
      <c r="U38" s="7">
        <v>512</v>
      </c>
      <c r="V38" s="7">
        <v>529.00800000000004</v>
      </c>
      <c r="W38" s="7">
        <v>544.38499999999999</v>
      </c>
      <c r="X38" s="20">
        <v>524.43399999999997</v>
      </c>
    </row>
    <row r="39" spans="3:24" x14ac:dyDescent="0.35">
      <c r="C39" s="2" t="s">
        <v>260</v>
      </c>
      <c r="D39" s="4">
        <v>5686.0879999999997</v>
      </c>
      <c r="E39" s="4">
        <v>5844.0360000000001</v>
      </c>
      <c r="F39" s="7">
        <v>5439.0119999999997</v>
      </c>
      <c r="G39" s="7">
        <v>5098.0330000000004</v>
      </c>
      <c r="H39" s="7">
        <v>5422.14</v>
      </c>
      <c r="I39" s="7">
        <v>5798.87</v>
      </c>
      <c r="J39" s="7">
        <v>6387.7030000000004</v>
      </c>
      <c r="K39" s="7">
        <v>6702.6239999999998</v>
      </c>
      <c r="L39" s="7">
        <v>7277.8670000000002</v>
      </c>
      <c r="M39" s="7">
        <v>5799.3209999999999</v>
      </c>
      <c r="N39" s="7">
        <v>5367.0190000000002</v>
      </c>
      <c r="O39" s="7">
        <v>6080.8419999999996</v>
      </c>
      <c r="P39" s="7">
        <v>7059.6689999999999</v>
      </c>
      <c r="Q39" s="7">
        <v>6730.82</v>
      </c>
      <c r="R39" s="7">
        <v>6417.7290000000003</v>
      </c>
      <c r="S39" s="7">
        <v>7807.0069999999996</v>
      </c>
      <c r="T39" s="7">
        <v>8018.058</v>
      </c>
      <c r="U39" s="7">
        <v>7262.9350000000004</v>
      </c>
      <c r="V39" s="7">
        <v>6923.93</v>
      </c>
      <c r="W39" s="7">
        <v>7259.4110000000001</v>
      </c>
      <c r="X39" s="20">
        <v>6761.723</v>
      </c>
    </row>
    <row r="40" spans="3:24" x14ac:dyDescent="0.35">
      <c r="C40" s="2" t="s">
        <v>262</v>
      </c>
      <c r="D40" s="4">
        <v>598.50800000000004</v>
      </c>
      <c r="E40" s="4">
        <v>786.33</v>
      </c>
      <c r="F40" s="7">
        <v>962.62199999999996</v>
      </c>
      <c r="G40" s="7">
        <v>1003.26</v>
      </c>
      <c r="H40" s="7">
        <v>811.03899999999999</v>
      </c>
      <c r="I40" s="7">
        <v>820.63300000000004</v>
      </c>
      <c r="J40" s="7">
        <v>1131.203</v>
      </c>
      <c r="K40" s="7">
        <v>1513.348</v>
      </c>
      <c r="L40" s="7">
        <v>1577.059</v>
      </c>
      <c r="M40" s="7">
        <v>1827.4880000000001</v>
      </c>
      <c r="N40" s="7">
        <v>1698.15</v>
      </c>
      <c r="O40" s="7">
        <v>2140.9259999999999</v>
      </c>
      <c r="P40" s="7">
        <v>2187.5189999999998</v>
      </c>
      <c r="Q40" s="7">
        <v>2783.8229999999999</v>
      </c>
      <c r="R40" s="7">
        <v>2738.0479999999998</v>
      </c>
      <c r="S40" s="7">
        <v>2896.7440000000001</v>
      </c>
      <c r="T40" s="7">
        <v>2745.0329999999999</v>
      </c>
      <c r="U40" s="7">
        <v>2712.2530000000002</v>
      </c>
      <c r="V40" s="7">
        <v>2774.6080000000002</v>
      </c>
      <c r="W40" s="7">
        <v>3115.848</v>
      </c>
      <c r="X40" s="20">
        <v>3089.2249999999999</v>
      </c>
    </row>
    <row r="41" spans="3:24" hidden="1" x14ac:dyDescent="0.35">
      <c r="C41" s="2" t="s">
        <v>264</v>
      </c>
      <c r="D41" s="4" t="s">
        <v>4</v>
      </c>
      <c r="E41" s="4" t="s">
        <v>4</v>
      </c>
      <c r="F41" s="7" t="s">
        <v>4</v>
      </c>
      <c r="G41" s="7" t="s">
        <v>4</v>
      </c>
      <c r="H41" s="7" t="s">
        <v>4</v>
      </c>
      <c r="I41" s="7" t="s">
        <v>4</v>
      </c>
      <c r="J41" s="7" t="s">
        <v>4</v>
      </c>
      <c r="K41" s="7" t="s">
        <v>4</v>
      </c>
      <c r="L41" s="7" t="s">
        <v>4</v>
      </c>
      <c r="M41" s="7" t="s">
        <v>4</v>
      </c>
      <c r="N41" s="7" t="s">
        <v>4</v>
      </c>
      <c r="O41" s="7" t="s">
        <v>4</v>
      </c>
      <c r="P41" s="7" t="s">
        <v>4</v>
      </c>
      <c r="Q41" s="7" t="s">
        <v>4</v>
      </c>
      <c r="R41" s="7" t="s">
        <v>4</v>
      </c>
      <c r="S41" s="7" t="s">
        <v>4</v>
      </c>
      <c r="T41" s="7" t="s">
        <v>4</v>
      </c>
      <c r="U41" s="7" t="s">
        <v>4</v>
      </c>
      <c r="V41" s="7" t="s">
        <v>4</v>
      </c>
      <c r="W41" s="7" t="s">
        <v>4</v>
      </c>
      <c r="X41" s="20" t="s">
        <v>4</v>
      </c>
    </row>
    <row r="42" spans="3:24" x14ac:dyDescent="0.35">
      <c r="C42" s="2" t="s">
        <v>266</v>
      </c>
      <c r="D42" s="4">
        <v>0.61799999999999999</v>
      </c>
      <c r="E42" s="4">
        <v>0.45700000000000002</v>
      </c>
      <c r="F42" s="7">
        <v>0.86199999999999999</v>
      </c>
      <c r="G42" s="7">
        <v>0.71199999999999997</v>
      </c>
      <c r="H42" s="7">
        <v>0.71199999999999997</v>
      </c>
      <c r="I42" s="7">
        <v>0.375</v>
      </c>
      <c r="J42" s="7">
        <v>0.56399999999999995</v>
      </c>
      <c r="K42" s="7">
        <v>1.274</v>
      </c>
      <c r="L42" s="7">
        <v>0.20200000000000001</v>
      </c>
      <c r="M42" s="7">
        <v>0.70099999999999996</v>
      </c>
      <c r="N42" s="7">
        <v>0.9</v>
      </c>
      <c r="O42" s="7">
        <v>1.1000000000000001</v>
      </c>
      <c r="P42" s="7">
        <v>0.9</v>
      </c>
      <c r="Q42" s="7">
        <v>1</v>
      </c>
      <c r="R42" s="7">
        <v>0.9</v>
      </c>
      <c r="S42" s="7">
        <v>0.96</v>
      </c>
      <c r="T42" s="7">
        <v>1.157</v>
      </c>
      <c r="U42" s="7">
        <v>1.4059999999999999</v>
      </c>
      <c r="V42" s="7">
        <v>1.329</v>
      </c>
      <c r="W42" s="7">
        <v>1.5389999999999999</v>
      </c>
      <c r="X42" s="20">
        <v>1.6040000000000001</v>
      </c>
    </row>
    <row r="43" spans="3:24" x14ac:dyDescent="0.35">
      <c r="C43" s="2" t="s">
        <v>268</v>
      </c>
      <c r="D43" s="4">
        <v>6.1520000000000001</v>
      </c>
      <c r="E43" s="4">
        <v>3.1019999999999999</v>
      </c>
      <c r="F43" s="7">
        <v>3.9620000000000002</v>
      </c>
      <c r="G43" s="7">
        <v>4.6399999999999997</v>
      </c>
      <c r="H43" s="7">
        <v>2.6070000000000002</v>
      </c>
      <c r="I43" s="7">
        <v>2.4620000000000002</v>
      </c>
      <c r="J43" s="7">
        <v>2.4039999999999999</v>
      </c>
      <c r="K43" s="7">
        <v>2.3170000000000002</v>
      </c>
      <c r="L43" s="7">
        <v>9.9019999999999992</v>
      </c>
      <c r="M43" s="7">
        <v>4.6669999999999998</v>
      </c>
      <c r="N43" s="7">
        <v>11.276</v>
      </c>
      <c r="O43" s="7">
        <v>4.843</v>
      </c>
      <c r="P43" s="7">
        <v>4.3049999999999997</v>
      </c>
      <c r="Q43" s="7">
        <v>5.4039999999999999</v>
      </c>
      <c r="R43" s="7">
        <v>9.9369999999999994</v>
      </c>
      <c r="S43" s="7">
        <v>7.9989999999999997</v>
      </c>
      <c r="T43" s="7">
        <v>14.593999999999999</v>
      </c>
      <c r="U43" s="7">
        <v>18.675000000000001</v>
      </c>
      <c r="V43" s="7">
        <v>34.689</v>
      </c>
      <c r="W43" s="7">
        <v>11.987</v>
      </c>
      <c r="X43" s="20">
        <v>13.76</v>
      </c>
    </row>
    <row r="44" spans="3:24" hidden="1" x14ac:dyDescent="0.35">
      <c r="C44" s="2" t="s">
        <v>270</v>
      </c>
      <c r="D44" s="4" t="s">
        <v>4</v>
      </c>
      <c r="E44" s="4" t="s">
        <v>4</v>
      </c>
      <c r="F44" s="7" t="s">
        <v>4</v>
      </c>
      <c r="G44" s="7" t="s">
        <v>4</v>
      </c>
      <c r="H44" s="7" t="s">
        <v>4</v>
      </c>
      <c r="I44" s="7" t="s">
        <v>4</v>
      </c>
      <c r="J44" s="7" t="s">
        <v>4</v>
      </c>
      <c r="K44" s="7" t="s">
        <v>4</v>
      </c>
      <c r="L44" s="7" t="s">
        <v>4</v>
      </c>
      <c r="M44" s="7" t="s">
        <v>4</v>
      </c>
      <c r="N44" s="7" t="s">
        <v>4</v>
      </c>
      <c r="O44" s="7" t="s">
        <v>4</v>
      </c>
      <c r="P44" s="7" t="s">
        <v>4</v>
      </c>
      <c r="Q44" s="7" t="s">
        <v>4</v>
      </c>
      <c r="R44" s="7" t="s">
        <v>4</v>
      </c>
      <c r="S44" s="7" t="s">
        <v>4</v>
      </c>
      <c r="T44" s="7" t="s">
        <v>4</v>
      </c>
      <c r="U44" s="7" t="s">
        <v>4</v>
      </c>
      <c r="V44" s="7" t="s">
        <v>4</v>
      </c>
      <c r="W44" s="7" t="s">
        <v>4</v>
      </c>
      <c r="X44" s="20" t="s">
        <v>4</v>
      </c>
    </row>
    <row r="45" spans="3:24" hidden="1" x14ac:dyDescent="0.35">
      <c r="C45" s="2" t="s">
        <v>272</v>
      </c>
      <c r="D45" s="4" t="s">
        <v>4</v>
      </c>
      <c r="E45" s="4" t="s">
        <v>4</v>
      </c>
      <c r="F45" s="7" t="s">
        <v>4</v>
      </c>
      <c r="G45" s="7" t="s">
        <v>4</v>
      </c>
      <c r="H45" s="7" t="s">
        <v>4</v>
      </c>
      <c r="I45" s="7" t="s">
        <v>4</v>
      </c>
      <c r="J45" s="7" t="s">
        <v>4</v>
      </c>
      <c r="K45" s="7" t="s">
        <v>4</v>
      </c>
      <c r="L45" s="7" t="s">
        <v>4</v>
      </c>
      <c r="M45" s="7" t="s">
        <v>4</v>
      </c>
      <c r="N45" s="7" t="s">
        <v>4</v>
      </c>
      <c r="O45" s="7" t="s">
        <v>4</v>
      </c>
      <c r="P45" s="7" t="s">
        <v>4</v>
      </c>
      <c r="Q45" s="7" t="s">
        <v>4</v>
      </c>
      <c r="R45" s="7" t="s">
        <v>4</v>
      </c>
      <c r="S45" s="7" t="s">
        <v>4</v>
      </c>
      <c r="T45" s="7" t="s">
        <v>4</v>
      </c>
      <c r="U45" s="7" t="s">
        <v>4</v>
      </c>
      <c r="V45" s="7" t="s">
        <v>4</v>
      </c>
      <c r="W45" s="7" t="s">
        <v>4</v>
      </c>
      <c r="X45" s="20" t="s">
        <v>4</v>
      </c>
    </row>
    <row r="46" spans="3:24" x14ac:dyDescent="0.35">
      <c r="C46" s="2" t="s">
        <v>274</v>
      </c>
      <c r="D46" s="4">
        <v>93.837000000000003</v>
      </c>
      <c r="E46" s="4">
        <v>124.798</v>
      </c>
      <c r="F46" s="7">
        <v>95.701999999999998</v>
      </c>
      <c r="G46" s="7">
        <v>122.366</v>
      </c>
      <c r="H46" s="7">
        <v>148.03</v>
      </c>
      <c r="I46" s="7">
        <v>110.777</v>
      </c>
      <c r="J46" s="7">
        <v>48.816000000000003</v>
      </c>
      <c r="K46" s="7">
        <v>56.198999999999998</v>
      </c>
      <c r="L46" s="7">
        <v>27.361999999999998</v>
      </c>
      <c r="M46" s="7">
        <v>28.456</v>
      </c>
      <c r="N46" s="7">
        <v>30.414999999999999</v>
      </c>
      <c r="O46" s="7">
        <v>27.393000000000001</v>
      </c>
      <c r="P46" s="7">
        <v>30.364000000000001</v>
      </c>
      <c r="Q46" s="7">
        <v>27.481999999999999</v>
      </c>
      <c r="R46" s="7">
        <v>24.292000000000002</v>
      </c>
      <c r="S46" s="7">
        <v>25.387</v>
      </c>
      <c r="T46" s="7">
        <v>21.53</v>
      </c>
      <c r="U46" s="7">
        <v>24.821999999999999</v>
      </c>
      <c r="V46" s="7">
        <v>33.508000000000003</v>
      </c>
      <c r="W46" s="7">
        <v>35.216999999999999</v>
      </c>
      <c r="X46" s="20">
        <v>35.215000000000003</v>
      </c>
    </row>
    <row r="47" spans="3:24" hidden="1" x14ac:dyDescent="0.35">
      <c r="C47" s="2" t="s">
        <v>276</v>
      </c>
      <c r="D47" s="4" t="s">
        <v>4</v>
      </c>
      <c r="E47" s="4" t="s">
        <v>4</v>
      </c>
      <c r="F47" s="7" t="s">
        <v>4</v>
      </c>
      <c r="G47" s="7" t="s">
        <v>4</v>
      </c>
      <c r="H47" s="7" t="s">
        <v>4</v>
      </c>
      <c r="I47" s="7" t="s">
        <v>4</v>
      </c>
      <c r="J47" s="7" t="s">
        <v>4</v>
      </c>
      <c r="K47" s="7" t="s">
        <v>4</v>
      </c>
      <c r="L47" s="7" t="s">
        <v>4</v>
      </c>
      <c r="M47" s="7" t="s">
        <v>4</v>
      </c>
      <c r="N47" s="7" t="s">
        <v>4</v>
      </c>
      <c r="O47" s="7" t="s">
        <v>4</v>
      </c>
      <c r="P47" s="7" t="s">
        <v>4</v>
      </c>
      <c r="Q47" s="7" t="s">
        <v>4</v>
      </c>
      <c r="R47" s="7" t="s">
        <v>4</v>
      </c>
      <c r="S47" s="7" t="s">
        <v>4</v>
      </c>
      <c r="T47" s="7" t="s">
        <v>4</v>
      </c>
      <c r="U47" s="7" t="s">
        <v>4</v>
      </c>
      <c r="V47" s="7" t="s">
        <v>4</v>
      </c>
      <c r="W47" s="7" t="s">
        <v>4</v>
      </c>
      <c r="X47" s="20" t="s">
        <v>4</v>
      </c>
    </row>
    <row r="48" spans="3:24" x14ac:dyDescent="0.35">
      <c r="C48" s="2" t="s">
        <v>278</v>
      </c>
      <c r="D48" s="4">
        <v>746</v>
      </c>
      <c r="E48" s="4">
        <v>757</v>
      </c>
      <c r="F48" s="7">
        <v>799</v>
      </c>
      <c r="G48" s="7">
        <v>820</v>
      </c>
      <c r="H48" s="7">
        <v>836</v>
      </c>
      <c r="I48" s="7">
        <v>834</v>
      </c>
      <c r="J48" s="7">
        <v>685</v>
      </c>
      <c r="K48" s="7">
        <v>555.25800000000004</v>
      </c>
      <c r="L48" s="7">
        <v>519.97</v>
      </c>
      <c r="M48" s="7">
        <v>519</v>
      </c>
      <c r="N48" s="7">
        <v>526</v>
      </c>
      <c r="O48" s="7">
        <v>526</v>
      </c>
      <c r="P48" s="7">
        <v>555</v>
      </c>
      <c r="Q48" s="7">
        <v>545</v>
      </c>
      <c r="R48" s="7">
        <v>588</v>
      </c>
      <c r="S48" s="7">
        <v>565</v>
      </c>
      <c r="T48" s="7">
        <v>594</v>
      </c>
      <c r="U48" s="7">
        <v>565</v>
      </c>
      <c r="V48" s="7">
        <v>856.76700000000005</v>
      </c>
      <c r="W48" s="7">
        <v>653.94799999999998</v>
      </c>
      <c r="X48" s="20">
        <v>628.072</v>
      </c>
    </row>
    <row r="49" spans="3:24" hidden="1" x14ac:dyDescent="0.35">
      <c r="C49" s="2" t="s">
        <v>280</v>
      </c>
      <c r="D49" s="4" t="s">
        <v>4</v>
      </c>
      <c r="E49" s="4" t="s">
        <v>4</v>
      </c>
      <c r="F49" s="7" t="s">
        <v>4</v>
      </c>
      <c r="G49" s="7" t="s">
        <v>4</v>
      </c>
      <c r="H49" s="7" t="s">
        <v>4</v>
      </c>
      <c r="I49" s="7" t="s">
        <v>4</v>
      </c>
      <c r="J49" s="7" t="s">
        <v>4</v>
      </c>
      <c r="K49" s="7" t="s">
        <v>4</v>
      </c>
      <c r="L49" s="7" t="s">
        <v>4</v>
      </c>
      <c r="M49" s="7" t="s">
        <v>4</v>
      </c>
      <c r="N49" s="7" t="s">
        <v>4</v>
      </c>
      <c r="O49" s="7" t="s">
        <v>4</v>
      </c>
      <c r="P49" s="7" t="s">
        <v>4</v>
      </c>
      <c r="Q49" s="7" t="s">
        <v>4</v>
      </c>
      <c r="R49" s="7" t="s">
        <v>4</v>
      </c>
      <c r="S49" s="7" t="s">
        <v>4</v>
      </c>
      <c r="T49" s="7" t="s">
        <v>4</v>
      </c>
      <c r="U49" s="7" t="s">
        <v>4</v>
      </c>
      <c r="V49" s="7" t="s">
        <v>4</v>
      </c>
      <c r="W49" s="7" t="s">
        <v>4</v>
      </c>
      <c r="X49" s="20" t="s">
        <v>4</v>
      </c>
    </row>
    <row r="50" spans="3:24" hidden="1" x14ac:dyDescent="0.35">
      <c r="C50" s="2" t="s">
        <v>282</v>
      </c>
      <c r="D50" s="4" t="s">
        <v>4</v>
      </c>
      <c r="E50" s="4" t="s">
        <v>4</v>
      </c>
      <c r="F50" s="7" t="s">
        <v>4</v>
      </c>
      <c r="G50" s="7" t="s">
        <v>4</v>
      </c>
      <c r="H50" s="7" t="s">
        <v>4</v>
      </c>
      <c r="I50" s="7" t="s">
        <v>4</v>
      </c>
      <c r="J50" s="7" t="s">
        <v>4</v>
      </c>
      <c r="K50" s="7" t="s">
        <v>4</v>
      </c>
      <c r="L50" s="7" t="s">
        <v>4</v>
      </c>
      <c r="M50" s="7" t="s">
        <v>4</v>
      </c>
      <c r="N50" s="7" t="s">
        <v>4</v>
      </c>
      <c r="O50" s="7" t="s">
        <v>4</v>
      </c>
      <c r="P50" s="7" t="s">
        <v>4</v>
      </c>
      <c r="Q50" s="7" t="s">
        <v>4</v>
      </c>
      <c r="R50" s="7" t="s">
        <v>4</v>
      </c>
      <c r="S50" s="7" t="s">
        <v>4</v>
      </c>
      <c r="T50" s="7" t="s">
        <v>4</v>
      </c>
      <c r="U50" s="7" t="s">
        <v>4</v>
      </c>
      <c r="V50" s="7" t="s">
        <v>4</v>
      </c>
      <c r="W50" s="7" t="s">
        <v>4</v>
      </c>
      <c r="X50" s="20" t="s">
        <v>4</v>
      </c>
    </row>
    <row r="51" spans="3:24" x14ac:dyDescent="0.35">
      <c r="C51" s="2" t="s">
        <v>284</v>
      </c>
      <c r="D51" s="4">
        <v>90.471999999999994</v>
      </c>
      <c r="E51" s="4">
        <v>97.44</v>
      </c>
      <c r="F51" s="7">
        <v>94.620999999999995</v>
      </c>
      <c r="G51" s="7">
        <v>116.526</v>
      </c>
      <c r="H51" s="7">
        <v>136.113</v>
      </c>
      <c r="I51" s="7">
        <v>114.56100000000001</v>
      </c>
      <c r="J51" s="7">
        <v>111.57899999999999</v>
      </c>
      <c r="K51" s="7">
        <v>137.136</v>
      </c>
      <c r="L51" s="7">
        <v>127.663</v>
      </c>
      <c r="M51" s="7">
        <v>122.07599999999999</v>
      </c>
      <c r="N51" s="7">
        <v>122.383</v>
      </c>
      <c r="O51" s="7">
        <v>105.904</v>
      </c>
      <c r="P51" s="7">
        <v>103.083</v>
      </c>
      <c r="Q51" s="7">
        <v>113.273</v>
      </c>
      <c r="R51" s="7">
        <v>107.84099999999999</v>
      </c>
      <c r="S51" s="7">
        <v>103.80200000000001</v>
      </c>
      <c r="T51" s="7">
        <v>101.02800000000001</v>
      </c>
      <c r="U51" s="7">
        <v>126.17700000000001</v>
      </c>
      <c r="V51" s="7">
        <v>177.655</v>
      </c>
      <c r="W51" s="7">
        <v>133.06899999999999</v>
      </c>
      <c r="X51" s="20">
        <v>126.973</v>
      </c>
    </row>
    <row r="52" spans="3:24" hidden="1" x14ac:dyDescent="0.35">
      <c r="C52" s="2" t="s">
        <v>286</v>
      </c>
      <c r="D52" s="4" t="s">
        <v>4</v>
      </c>
      <c r="E52" s="4" t="s">
        <v>4</v>
      </c>
      <c r="F52" s="7" t="s">
        <v>4</v>
      </c>
      <c r="G52" s="7" t="s">
        <v>4</v>
      </c>
      <c r="H52" s="7" t="s">
        <v>4</v>
      </c>
      <c r="I52" s="7" t="s">
        <v>4</v>
      </c>
      <c r="J52" s="7" t="s">
        <v>4</v>
      </c>
      <c r="K52" s="7" t="s">
        <v>4</v>
      </c>
      <c r="L52" s="7" t="s">
        <v>4</v>
      </c>
      <c r="M52" s="7" t="s">
        <v>4</v>
      </c>
      <c r="N52" s="7" t="s">
        <v>4</v>
      </c>
      <c r="O52" s="7" t="s">
        <v>4</v>
      </c>
      <c r="P52" s="7" t="s">
        <v>4</v>
      </c>
      <c r="Q52" s="7" t="s">
        <v>4</v>
      </c>
      <c r="R52" s="7" t="s">
        <v>4</v>
      </c>
      <c r="S52" s="7" t="s">
        <v>4</v>
      </c>
      <c r="T52" s="7" t="s">
        <v>4</v>
      </c>
      <c r="U52" s="7" t="s">
        <v>4</v>
      </c>
      <c r="V52" s="7" t="s">
        <v>4</v>
      </c>
      <c r="W52" s="7" t="s">
        <v>4</v>
      </c>
      <c r="X52" s="20" t="s">
        <v>4</v>
      </c>
    </row>
    <row r="53" spans="3:24" hidden="1" x14ac:dyDescent="0.35">
      <c r="C53" s="2" t="s">
        <v>288</v>
      </c>
      <c r="D53" s="4" t="s">
        <v>4</v>
      </c>
      <c r="E53" s="4" t="s">
        <v>4</v>
      </c>
      <c r="F53" s="7" t="s">
        <v>4</v>
      </c>
      <c r="G53" s="7" t="s">
        <v>4</v>
      </c>
      <c r="H53" s="7" t="s">
        <v>4</v>
      </c>
      <c r="I53" s="7" t="s">
        <v>4</v>
      </c>
      <c r="J53" s="7" t="s">
        <v>4</v>
      </c>
      <c r="K53" s="7" t="s">
        <v>4</v>
      </c>
      <c r="L53" s="7" t="s">
        <v>4</v>
      </c>
      <c r="M53" s="7" t="s">
        <v>4</v>
      </c>
      <c r="N53" s="7" t="s">
        <v>4</v>
      </c>
      <c r="O53" s="7" t="s">
        <v>4</v>
      </c>
      <c r="P53" s="7" t="s">
        <v>4</v>
      </c>
      <c r="Q53" s="7" t="s">
        <v>4</v>
      </c>
      <c r="R53" s="7" t="s">
        <v>4</v>
      </c>
      <c r="S53" s="7" t="s">
        <v>4</v>
      </c>
      <c r="T53" s="7" t="s">
        <v>4</v>
      </c>
      <c r="U53" s="7" t="s">
        <v>4</v>
      </c>
      <c r="V53" s="7" t="s">
        <v>4</v>
      </c>
      <c r="W53" s="7" t="s">
        <v>4</v>
      </c>
      <c r="X53" s="20" t="s">
        <v>4</v>
      </c>
    </row>
    <row r="54" spans="3:24" hidden="1" x14ac:dyDescent="0.35">
      <c r="C54" s="2" t="s">
        <v>290</v>
      </c>
      <c r="D54" s="4" t="s">
        <v>4</v>
      </c>
      <c r="E54" s="4" t="s">
        <v>4</v>
      </c>
      <c r="F54" s="7" t="s">
        <v>4</v>
      </c>
      <c r="G54" s="7" t="s">
        <v>4</v>
      </c>
      <c r="H54" s="7" t="s">
        <v>4</v>
      </c>
      <c r="I54" s="7" t="s">
        <v>4</v>
      </c>
      <c r="J54" s="7" t="s">
        <v>4</v>
      </c>
      <c r="K54" s="7" t="s">
        <v>4</v>
      </c>
      <c r="L54" s="7" t="s">
        <v>4</v>
      </c>
      <c r="M54" s="7" t="s">
        <v>4</v>
      </c>
      <c r="N54" s="7" t="s">
        <v>4</v>
      </c>
      <c r="O54" s="7" t="s">
        <v>4</v>
      </c>
      <c r="P54" s="7" t="s">
        <v>4</v>
      </c>
      <c r="Q54" s="7" t="s">
        <v>4</v>
      </c>
      <c r="R54" s="7" t="s">
        <v>4</v>
      </c>
      <c r="S54" s="7" t="s">
        <v>4</v>
      </c>
      <c r="T54" s="7" t="s">
        <v>4</v>
      </c>
      <c r="U54" s="7" t="s">
        <v>4</v>
      </c>
      <c r="V54" s="7" t="s">
        <v>4</v>
      </c>
      <c r="W54" s="7" t="s">
        <v>4</v>
      </c>
      <c r="X54" s="20" t="s">
        <v>4</v>
      </c>
    </row>
    <row r="55" spans="3:24" hidden="1" x14ac:dyDescent="0.35">
      <c r="C55" s="2" t="s">
        <v>292</v>
      </c>
      <c r="D55" s="4" t="s">
        <v>4</v>
      </c>
      <c r="E55" s="4" t="s">
        <v>4</v>
      </c>
      <c r="F55" s="7" t="s">
        <v>4</v>
      </c>
      <c r="G55" s="7" t="s">
        <v>4</v>
      </c>
      <c r="H55" s="7" t="s">
        <v>4</v>
      </c>
      <c r="I55" s="7" t="s">
        <v>4</v>
      </c>
      <c r="J55" s="7" t="s">
        <v>4</v>
      </c>
      <c r="K55" s="7" t="s">
        <v>4</v>
      </c>
      <c r="L55" s="7" t="s">
        <v>4</v>
      </c>
      <c r="M55" s="7" t="s">
        <v>4</v>
      </c>
      <c r="N55" s="7" t="s">
        <v>4</v>
      </c>
      <c r="O55" s="7" t="s">
        <v>4</v>
      </c>
      <c r="P55" s="7" t="s">
        <v>4</v>
      </c>
      <c r="Q55" s="7" t="s">
        <v>4</v>
      </c>
      <c r="R55" s="7" t="s">
        <v>4</v>
      </c>
      <c r="S55" s="7" t="s">
        <v>4</v>
      </c>
      <c r="T55" s="7" t="s">
        <v>4</v>
      </c>
      <c r="U55" s="7" t="s">
        <v>4</v>
      </c>
      <c r="V55" s="7" t="s">
        <v>4</v>
      </c>
      <c r="W55" s="7" t="s">
        <v>4</v>
      </c>
      <c r="X55" s="20" t="s">
        <v>4</v>
      </c>
    </row>
    <row r="56" spans="3:24" hidden="1" x14ac:dyDescent="0.35">
      <c r="C56" s="2" t="s">
        <v>294</v>
      </c>
      <c r="D56" s="4" t="s">
        <v>4</v>
      </c>
      <c r="E56" s="4" t="s">
        <v>4</v>
      </c>
      <c r="F56" s="7" t="s">
        <v>4</v>
      </c>
      <c r="G56" s="7" t="s">
        <v>4</v>
      </c>
      <c r="H56" s="7" t="s">
        <v>4</v>
      </c>
      <c r="I56" s="7" t="s">
        <v>4</v>
      </c>
      <c r="J56" s="7" t="s">
        <v>4</v>
      </c>
      <c r="K56" s="7" t="s">
        <v>4</v>
      </c>
      <c r="L56" s="7" t="s">
        <v>4</v>
      </c>
      <c r="M56" s="7" t="s">
        <v>4</v>
      </c>
      <c r="N56" s="7" t="s">
        <v>4</v>
      </c>
      <c r="O56" s="7" t="s">
        <v>4</v>
      </c>
      <c r="P56" s="7" t="s">
        <v>4</v>
      </c>
      <c r="Q56" s="7" t="s">
        <v>4</v>
      </c>
      <c r="R56" s="7" t="s">
        <v>4</v>
      </c>
      <c r="S56" s="7" t="s">
        <v>4</v>
      </c>
      <c r="T56" s="7" t="s">
        <v>4</v>
      </c>
      <c r="U56" s="7" t="s">
        <v>4</v>
      </c>
      <c r="V56" s="7" t="s">
        <v>4</v>
      </c>
      <c r="W56" s="7" t="s">
        <v>4</v>
      </c>
      <c r="X56" s="20" t="s">
        <v>4</v>
      </c>
    </row>
    <row r="57" spans="3:24" x14ac:dyDescent="0.35">
      <c r="C57" s="2" t="s">
        <v>296</v>
      </c>
      <c r="D57" s="4">
        <v>8.7159999999999993</v>
      </c>
      <c r="E57" s="4">
        <v>10.215999999999999</v>
      </c>
      <c r="F57" s="7">
        <v>12.323</v>
      </c>
      <c r="G57" s="7">
        <v>13.507999999999999</v>
      </c>
      <c r="H57" s="7">
        <v>23.442</v>
      </c>
      <c r="I57" s="7">
        <v>15.680999999999999</v>
      </c>
      <c r="J57" s="7">
        <v>25.155999999999999</v>
      </c>
      <c r="K57" s="7">
        <v>30.638999999999999</v>
      </c>
      <c r="L57" s="7">
        <v>33.795000000000002</v>
      </c>
      <c r="M57" s="7">
        <v>43.988999999999997</v>
      </c>
      <c r="N57" s="7">
        <v>34.536000000000001</v>
      </c>
      <c r="O57" s="7">
        <v>60.77</v>
      </c>
      <c r="P57" s="7">
        <v>45.073</v>
      </c>
      <c r="Q57" s="7">
        <v>80.215999999999994</v>
      </c>
      <c r="R57" s="7">
        <v>120.479</v>
      </c>
      <c r="S57" s="7">
        <v>105.69799999999999</v>
      </c>
      <c r="T57" s="7">
        <v>85.86</v>
      </c>
      <c r="U57" s="7">
        <v>91.257999999999996</v>
      </c>
      <c r="V57" s="7">
        <v>114.741</v>
      </c>
      <c r="W57" s="7">
        <v>132.42500000000001</v>
      </c>
      <c r="X57" s="20">
        <v>167.43799999999999</v>
      </c>
    </row>
    <row r="58" spans="3:24" x14ac:dyDescent="0.35">
      <c r="C58" s="2" t="s">
        <v>298</v>
      </c>
      <c r="D58" s="4">
        <v>12.577999999999999</v>
      </c>
      <c r="E58" s="4">
        <v>10.917</v>
      </c>
      <c r="F58" s="7">
        <v>13.403</v>
      </c>
      <c r="G58" s="7">
        <v>15.89</v>
      </c>
      <c r="H58" s="7">
        <v>16.555</v>
      </c>
      <c r="I58" s="7">
        <v>19.236000000000001</v>
      </c>
      <c r="J58" s="7">
        <v>30.125</v>
      </c>
      <c r="K58" s="7">
        <v>18.117999999999999</v>
      </c>
      <c r="L58" s="7">
        <v>24.699000000000002</v>
      </c>
      <c r="M58" s="7">
        <v>24.46</v>
      </c>
      <c r="N58" s="7">
        <v>24.263000000000002</v>
      </c>
      <c r="O58" s="7">
        <v>26.716000000000001</v>
      </c>
      <c r="P58" s="7">
        <v>32.101999999999997</v>
      </c>
      <c r="Q58" s="7">
        <v>29.696999999999999</v>
      </c>
      <c r="R58" s="7">
        <v>33.816000000000003</v>
      </c>
      <c r="S58" s="7">
        <v>33.656999999999996</v>
      </c>
      <c r="T58" s="7">
        <v>36.743000000000002</v>
      </c>
      <c r="U58" s="7">
        <v>46.3</v>
      </c>
      <c r="V58" s="7">
        <v>44.198999999999998</v>
      </c>
      <c r="W58" s="7">
        <v>56.658999999999999</v>
      </c>
      <c r="X58" s="20">
        <v>37.072000000000003</v>
      </c>
    </row>
    <row r="59" spans="3:24" x14ac:dyDescent="0.35">
      <c r="C59" s="2" t="s">
        <v>300</v>
      </c>
      <c r="D59" s="4">
        <v>3.097</v>
      </c>
      <c r="E59" s="4">
        <v>5.0419999999999998</v>
      </c>
      <c r="F59" s="7">
        <v>6.3179999999999996</v>
      </c>
      <c r="G59" s="7">
        <v>3.585</v>
      </c>
      <c r="H59" s="7">
        <v>16.97</v>
      </c>
      <c r="I59" s="7">
        <v>14.78</v>
      </c>
      <c r="J59" s="7">
        <v>14.462</v>
      </c>
      <c r="K59" s="7">
        <v>22.414000000000001</v>
      </c>
      <c r="L59" s="7">
        <v>1.224</v>
      </c>
      <c r="M59" s="7">
        <v>1.202</v>
      </c>
      <c r="N59" s="7">
        <v>2.3140000000000001</v>
      </c>
      <c r="O59" s="7">
        <v>2.431</v>
      </c>
      <c r="P59" s="7">
        <v>3.23</v>
      </c>
      <c r="Q59" s="7">
        <v>2.387</v>
      </c>
      <c r="R59" s="7">
        <v>1.9319999999999999</v>
      </c>
      <c r="S59" s="7">
        <v>2.1459999999999999</v>
      </c>
      <c r="T59" s="7">
        <v>3.077</v>
      </c>
      <c r="U59" s="7">
        <v>2.7839999999999998</v>
      </c>
      <c r="V59" s="7">
        <v>3.8050000000000002</v>
      </c>
      <c r="W59" s="7">
        <v>2.92</v>
      </c>
      <c r="X59" s="20">
        <v>2.8940000000000001</v>
      </c>
    </row>
    <row r="60" spans="3:24" x14ac:dyDescent="0.35">
      <c r="C60" s="2" t="s">
        <v>302</v>
      </c>
      <c r="D60" s="4">
        <v>28.274000000000001</v>
      </c>
      <c r="E60" s="4">
        <v>34.692</v>
      </c>
      <c r="F60" s="7">
        <v>44.354999999999997</v>
      </c>
      <c r="G60" s="7">
        <v>50.42</v>
      </c>
      <c r="H60" s="7">
        <v>47.04</v>
      </c>
      <c r="I60" s="7">
        <v>34.613</v>
      </c>
      <c r="J60" s="7">
        <v>54.326999999999998</v>
      </c>
      <c r="K60" s="7">
        <v>61.401000000000003</v>
      </c>
      <c r="L60" s="7">
        <v>68.564999999999998</v>
      </c>
      <c r="M60" s="7">
        <v>69.994</v>
      </c>
      <c r="N60" s="7">
        <v>64.921999999999997</v>
      </c>
      <c r="O60" s="7">
        <v>64.947000000000003</v>
      </c>
      <c r="P60" s="7">
        <v>60.533999999999999</v>
      </c>
      <c r="Q60" s="7">
        <v>72.131</v>
      </c>
      <c r="R60" s="7">
        <v>76.433999999999997</v>
      </c>
      <c r="S60" s="7">
        <v>80.394000000000005</v>
      </c>
      <c r="T60" s="7">
        <v>82.019000000000005</v>
      </c>
      <c r="U60" s="7">
        <v>117.04600000000001</v>
      </c>
      <c r="V60" s="7">
        <v>158.79599999999999</v>
      </c>
      <c r="W60" s="7">
        <v>121.43600000000001</v>
      </c>
      <c r="X60" s="20">
        <v>128.66499999999999</v>
      </c>
    </row>
    <row r="61" spans="3:24" hidden="1" x14ac:dyDescent="0.35">
      <c r="C61" s="2" t="s">
        <v>304</v>
      </c>
      <c r="D61" s="4" t="s">
        <v>4</v>
      </c>
      <c r="E61" s="4" t="s">
        <v>4</v>
      </c>
      <c r="F61" s="7" t="s">
        <v>4</v>
      </c>
      <c r="G61" s="7" t="s">
        <v>4</v>
      </c>
      <c r="H61" s="7" t="s">
        <v>4</v>
      </c>
      <c r="I61" s="7" t="s">
        <v>4</v>
      </c>
      <c r="J61" s="7" t="s">
        <v>4</v>
      </c>
      <c r="K61" s="7" t="s">
        <v>4</v>
      </c>
      <c r="L61" s="7" t="s">
        <v>4</v>
      </c>
      <c r="M61" s="7" t="s">
        <v>4</v>
      </c>
      <c r="N61" s="7" t="s">
        <v>4</v>
      </c>
      <c r="O61" s="7" t="s">
        <v>4</v>
      </c>
      <c r="P61" s="7" t="s">
        <v>4</v>
      </c>
      <c r="Q61" s="7" t="s">
        <v>4</v>
      </c>
      <c r="R61" s="7" t="s">
        <v>4</v>
      </c>
      <c r="S61" s="7" t="s">
        <v>4</v>
      </c>
      <c r="T61" s="7" t="s">
        <v>4</v>
      </c>
      <c r="U61" s="7" t="s">
        <v>4</v>
      </c>
      <c r="V61" s="7" t="s">
        <v>4</v>
      </c>
      <c r="W61" s="7" t="s">
        <v>4</v>
      </c>
      <c r="X61" s="20" t="s">
        <v>4</v>
      </c>
    </row>
    <row r="62" spans="3:24" x14ac:dyDescent="0.35">
      <c r="C62" s="2" t="s">
        <v>306</v>
      </c>
      <c r="D62" s="4">
        <v>29.463999999999999</v>
      </c>
      <c r="E62" s="4">
        <v>25.308</v>
      </c>
      <c r="F62" s="7">
        <v>32.89</v>
      </c>
      <c r="G62" s="7">
        <v>34.783999999999999</v>
      </c>
      <c r="H62" s="7">
        <v>34.067</v>
      </c>
      <c r="I62" s="7">
        <v>30.248000000000001</v>
      </c>
      <c r="J62" s="7">
        <v>44.395000000000003</v>
      </c>
      <c r="K62" s="7">
        <v>49.743000000000002</v>
      </c>
      <c r="L62" s="7">
        <v>61.436999999999998</v>
      </c>
      <c r="M62" s="7">
        <v>104.661</v>
      </c>
      <c r="N62" s="7">
        <v>164.41</v>
      </c>
      <c r="O62" s="7">
        <v>147.261</v>
      </c>
      <c r="P62" s="7">
        <v>134.87</v>
      </c>
      <c r="Q62" s="7">
        <v>153.84100000000001</v>
      </c>
      <c r="R62" s="7">
        <v>170.291</v>
      </c>
      <c r="S62" s="7">
        <v>159.541</v>
      </c>
      <c r="T62" s="7">
        <v>132.59100000000001</v>
      </c>
      <c r="U62" s="7">
        <v>187.864</v>
      </c>
      <c r="V62" s="7">
        <v>220.51300000000001</v>
      </c>
      <c r="W62" s="7">
        <v>176.93299999999999</v>
      </c>
      <c r="X62" s="20">
        <v>185.858</v>
      </c>
    </row>
    <row r="63" spans="3:24" x14ac:dyDescent="0.35">
      <c r="C63" s="2" t="s">
        <v>308</v>
      </c>
      <c r="D63" s="4">
        <v>3</v>
      </c>
      <c r="E63" s="4">
        <v>1.9590000000000001</v>
      </c>
      <c r="F63" s="7">
        <v>1.5049999999999999</v>
      </c>
      <c r="G63" s="7">
        <v>2.2120000000000002</v>
      </c>
      <c r="H63" s="7">
        <v>3.173</v>
      </c>
      <c r="I63" s="7">
        <v>3.1880000000000002</v>
      </c>
      <c r="J63" s="7">
        <v>3.6280000000000001</v>
      </c>
      <c r="K63" s="7">
        <v>3.5720000000000001</v>
      </c>
      <c r="L63" s="7">
        <v>2.911</v>
      </c>
      <c r="M63" s="7">
        <v>4.8460000000000001</v>
      </c>
      <c r="N63" s="7">
        <v>2.9529999999999998</v>
      </c>
      <c r="O63" s="7">
        <v>2.9009999999999998</v>
      </c>
      <c r="P63" s="7">
        <v>3.5609999999999999</v>
      </c>
      <c r="Q63" s="7">
        <v>5.3620000000000001</v>
      </c>
      <c r="R63" s="7">
        <v>3.5059999999999998</v>
      </c>
      <c r="S63" s="7">
        <v>5.6820000000000004</v>
      </c>
      <c r="T63" s="7">
        <v>5.4859999999999998</v>
      </c>
      <c r="U63" s="7">
        <v>5.6</v>
      </c>
      <c r="V63" s="7">
        <v>6.7889999999999997</v>
      </c>
      <c r="W63" s="7">
        <v>6.2220000000000004</v>
      </c>
      <c r="X63" s="20">
        <v>5.8959999999999999</v>
      </c>
    </row>
    <row r="64" spans="3:24" x14ac:dyDescent="0.35">
      <c r="C64" s="2" t="s">
        <v>310</v>
      </c>
      <c r="D64" s="4">
        <v>5.7</v>
      </c>
      <c r="E64" s="4">
        <v>9.4250000000000007</v>
      </c>
      <c r="F64" s="7">
        <v>12.393000000000001</v>
      </c>
      <c r="G64" s="7">
        <v>13.131</v>
      </c>
      <c r="H64" s="7">
        <v>14.05</v>
      </c>
      <c r="I64" s="7">
        <v>14.146000000000001</v>
      </c>
      <c r="J64" s="7">
        <v>19.763999999999999</v>
      </c>
      <c r="K64" s="7">
        <v>20.001999999999999</v>
      </c>
      <c r="L64" s="7">
        <v>20.085000000000001</v>
      </c>
      <c r="M64" s="7">
        <v>19.042999999999999</v>
      </c>
      <c r="N64" s="7">
        <v>18.489000000000001</v>
      </c>
      <c r="O64" s="7">
        <v>18.329999999999998</v>
      </c>
      <c r="P64" s="7">
        <v>17.890999999999998</v>
      </c>
      <c r="Q64" s="7">
        <v>14.233000000000001</v>
      </c>
      <c r="R64" s="7">
        <v>14.353</v>
      </c>
      <c r="S64" s="7">
        <v>15.012</v>
      </c>
      <c r="T64" s="7">
        <v>19.792999999999999</v>
      </c>
      <c r="U64" s="7">
        <v>26</v>
      </c>
      <c r="V64" s="7">
        <v>22.521000000000001</v>
      </c>
      <c r="W64" s="7">
        <v>22.042999999999999</v>
      </c>
      <c r="X64" s="20">
        <v>22.788</v>
      </c>
    </row>
    <row r="65" spans="3:24" x14ac:dyDescent="0.35">
      <c r="C65" s="2" t="s">
        <v>312</v>
      </c>
      <c r="D65" s="4">
        <v>26.864000000000001</v>
      </c>
      <c r="E65" s="4">
        <v>29.620999999999999</v>
      </c>
      <c r="F65" s="7">
        <v>30.881</v>
      </c>
      <c r="G65" s="7">
        <v>32.006999999999998</v>
      </c>
      <c r="H65" s="7">
        <v>33.826999999999998</v>
      </c>
      <c r="I65" s="7">
        <v>28.666</v>
      </c>
      <c r="J65" s="7">
        <v>36.823</v>
      </c>
      <c r="K65" s="7">
        <v>37.026000000000003</v>
      </c>
      <c r="L65" s="7">
        <v>38.454999999999998</v>
      </c>
      <c r="M65" s="7">
        <v>35.167000000000002</v>
      </c>
      <c r="N65" s="7">
        <v>34.850999999999999</v>
      </c>
      <c r="O65" s="7">
        <v>32.825000000000003</v>
      </c>
      <c r="P65" s="7">
        <v>30.31</v>
      </c>
      <c r="Q65" s="7">
        <v>33.573</v>
      </c>
      <c r="R65" s="7">
        <v>33.713999999999999</v>
      </c>
      <c r="S65" s="7">
        <v>32.319000000000003</v>
      </c>
      <c r="T65" s="7">
        <v>26.8</v>
      </c>
      <c r="U65" s="7">
        <v>33.680999999999997</v>
      </c>
      <c r="V65" s="7">
        <v>40.42</v>
      </c>
      <c r="W65" s="7">
        <v>34.006999999999998</v>
      </c>
      <c r="X65" s="20">
        <v>35.978000000000002</v>
      </c>
    </row>
    <row r="66" spans="3:24" x14ac:dyDescent="0.35">
      <c r="C66" s="2" t="s">
        <v>314</v>
      </c>
      <c r="D66" s="4">
        <v>227.607</v>
      </c>
      <c r="E66" s="4">
        <v>231.535</v>
      </c>
      <c r="F66" s="7">
        <v>269.23700000000002</v>
      </c>
      <c r="G66" s="7">
        <v>264.78199999999998</v>
      </c>
      <c r="H66" s="7">
        <v>285.07</v>
      </c>
      <c r="I66" s="7">
        <v>238.196</v>
      </c>
      <c r="J66" s="7">
        <v>249.21600000000001</v>
      </c>
      <c r="K66" s="7">
        <v>242.214</v>
      </c>
      <c r="L66" s="7">
        <v>234.626</v>
      </c>
      <c r="M66" s="7">
        <v>239.345</v>
      </c>
      <c r="N66" s="7">
        <v>233.452</v>
      </c>
      <c r="O66" s="7">
        <v>230.32900000000001</v>
      </c>
      <c r="P66" s="7">
        <v>239.06700000000001</v>
      </c>
      <c r="Q66" s="7">
        <v>268.46100000000001</v>
      </c>
      <c r="R66" s="7">
        <v>283</v>
      </c>
      <c r="S66" s="7">
        <v>306</v>
      </c>
      <c r="T66" s="7">
        <v>313</v>
      </c>
      <c r="U66" s="7">
        <v>330.9</v>
      </c>
      <c r="V66" s="7">
        <v>370.08100000000002</v>
      </c>
      <c r="W66" s="7">
        <v>361.43599999999998</v>
      </c>
      <c r="X66" s="20">
        <v>368.20299999999997</v>
      </c>
    </row>
    <row r="67" spans="3:24" x14ac:dyDescent="0.35">
      <c r="C67" s="2" t="s">
        <v>316</v>
      </c>
      <c r="D67" s="4">
        <v>80.512</v>
      </c>
      <c r="E67" s="4">
        <v>85.727999999999994</v>
      </c>
      <c r="F67" s="7">
        <v>92.795000000000002</v>
      </c>
      <c r="G67" s="7">
        <v>196.49799999999999</v>
      </c>
      <c r="H67" s="7">
        <v>98.603999999999999</v>
      </c>
      <c r="I67" s="7">
        <v>80.036000000000001</v>
      </c>
      <c r="J67" s="7">
        <v>89.85</v>
      </c>
      <c r="K67" s="7">
        <v>92.972999999999999</v>
      </c>
      <c r="L67" s="7">
        <v>100.741</v>
      </c>
      <c r="M67" s="7">
        <v>99.123000000000005</v>
      </c>
      <c r="N67" s="7">
        <v>97.183000000000007</v>
      </c>
      <c r="O67" s="7">
        <v>100.264</v>
      </c>
      <c r="P67" s="7">
        <v>103.828</v>
      </c>
      <c r="Q67" s="7">
        <v>108.65600000000001</v>
      </c>
      <c r="R67" s="7">
        <v>108.83499999999999</v>
      </c>
      <c r="S67" s="7">
        <v>116.05800000000001</v>
      </c>
      <c r="T67" s="7">
        <v>89.043999999999997</v>
      </c>
      <c r="U67" s="7">
        <v>109.711</v>
      </c>
      <c r="V67" s="7">
        <v>129.90199999999999</v>
      </c>
      <c r="W67" s="7">
        <v>114.377</v>
      </c>
      <c r="X67" s="20">
        <v>123.514</v>
      </c>
    </row>
    <row r="68" spans="3:24" x14ac:dyDescent="0.35">
      <c r="C68" s="2" t="s">
        <v>318</v>
      </c>
      <c r="D68" s="4">
        <v>443.65300000000002</v>
      </c>
      <c r="E68" s="4">
        <v>246.32599999999999</v>
      </c>
      <c r="F68" s="7">
        <v>240.58099999999999</v>
      </c>
      <c r="G68" s="7">
        <v>240.44</v>
      </c>
      <c r="H68" s="7">
        <v>359.07799999999997</v>
      </c>
      <c r="I68" s="7">
        <v>236.29900000000001</v>
      </c>
      <c r="J68" s="7">
        <v>212.59800000000001</v>
      </c>
      <c r="K68" s="7">
        <v>225.346</v>
      </c>
      <c r="L68" s="7">
        <v>420.642</v>
      </c>
      <c r="M68" s="7">
        <v>290.68299999999999</v>
      </c>
      <c r="N68" s="7">
        <v>287.25599999999997</v>
      </c>
      <c r="O68" s="7">
        <v>589.06799999999998</v>
      </c>
      <c r="P68" s="7">
        <v>329.48700000000002</v>
      </c>
      <c r="Q68" s="7">
        <v>431.41699999999997</v>
      </c>
      <c r="R68" s="7">
        <v>387.71199999999999</v>
      </c>
      <c r="S68" s="7">
        <v>458.19900000000001</v>
      </c>
      <c r="T68" s="7">
        <v>452.15600000000001</v>
      </c>
      <c r="U68" s="7">
        <v>402.786</v>
      </c>
      <c r="V68" s="7">
        <v>711.75</v>
      </c>
      <c r="W68" s="7">
        <v>691.51700000000005</v>
      </c>
      <c r="X68" s="20">
        <v>614.91899999999998</v>
      </c>
    </row>
    <row r="69" spans="3:24" hidden="1" x14ac:dyDescent="0.35">
      <c r="C69" s="2" t="s">
        <v>320</v>
      </c>
      <c r="D69" s="4">
        <v>131.90100000000001</v>
      </c>
      <c r="E69" s="4">
        <v>163.31</v>
      </c>
      <c r="F69" s="7">
        <v>165.77600000000001</v>
      </c>
      <c r="G69" s="7">
        <v>165.47399999999999</v>
      </c>
      <c r="H69" s="7">
        <v>175.72</v>
      </c>
      <c r="I69" s="7">
        <v>177.845</v>
      </c>
      <c r="J69" s="7">
        <v>220.679</v>
      </c>
      <c r="K69" s="7">
        <v>237.74700000000001</v>
      </c>
      <c r="L69" s="7">
        <v>270.58300000000003</v>
      </c>
      <c r="M69" s="7">
        <v>265.45800000000003</v>
      </c>
      <c r="N69" s="7">
        <v>252.87700000000001</v>
      </c>
      <c r="O69" s="7">
        <v>313.05</v>
      </c>
      <c r="P69" s="7">
        <v>315.28399999999999</v>
      </c>
      <c r="Q69" s="7">
        <v>341.36799999999999</v>
      </c>
      <c r="R69" s="7">
        <v>376.50900000000001</v>
      </c>
      <c r="S69" s="7">
        <v>382.01499999999999</v>
      </c>
      <c r="T69" s="7">
        <v>413.99400000000003</v>
      </c>
      <c r="U69" s="7">
        <v>456.89499999999998</v>
      </c>
      <c r="V69" s="7">
        <v>489.71100000000001</v>
      </c>
      <c r="W69" s="7">
        <v>357.92099999999999</v>
      </c>
      <c r="X69" s="20">
        <v>356.27499999999998</v>
      </c>
    </row>
    <row r="70" spans="3:24" hidden="1" x14ac:dyDescent="0.35">
      <c r="C70" s="2" t="s">
        <v>322</v>
      </c>
      <c r="D70" s="4" t="s">
        <v>4</v>
      </c>
      <c r="E70" s="4" t="s">
        <v>4</v>
      </c>
      <c r="F70" s="7" t="s">
        <v>4</v>
      </c>
      <c r="G70" s="7" t="s">
        <v>4</v>
      </c>
      <c r="H70" s="7" t="s">
        <v>4</v>
      </c>
      <c r="I70" s="7" t="s">
        <v>4</v>
      </c>
      <c r="J70" s="7" t="s">
        <v>4</v>
      </c>
      <c r="K70" s="7" t="s">
        <v>4</v>
      </c>
      <c r="L70" s="7" t="s">
        <v>4</v>
      </c>
      <c r="M70" s="7" t="s">
        <v>4</v>
      </c>
      <c r="N70" s="7" t="s">
        <v>4</v>
      </c>
      <c r="O70" s="7" t="s">
        <v>4</v>
      </c>
      <c r="P70" s="7" t="s">
        <v>4</v>
      </c>
      <c r="Q70" s="7" t="s">
        <v>4</v>
      </c>
      <c r="R70" s="7" t="s">
        <v>4</v>
      </c>
      <c r="S70" s="7" t="s">
        <v>4</v>
      </c>
      <c r="T70" s="7" t="s">
        <v>4</v>
      </c>
      <c r="U70" s="7" t="s">
        <v>4</v>
      </c>
      <c r="V70" s="7" t="s">
        <v>4</v>
      </c>
      <c r="W70" s="7" t="s">
        <v>4</v>
      </c>
      <c r="X70" s="20" t="s">
        <v>4</v>
      </c>
    </row>
    <row r="71" spans="3:24" x14ac:dyDescent="0.35">
      <c r="C71" s="2" t="s">
        <v>324</v>
      </c>
      <c r="D71" s="4">
        <v>22.523</v>
      </c>
      <c r="E71" s="4">
        <v>29.797000000000001</v>
      </c>
      <c r="F71" s="7">
        <v>33.204000000000001</v>
      </c>
      <c r="G71" s="7">
        <v>39.171999999999997</v>
      </c>
      <c r="H71" s="7">
        <v>41.951000000000001</v>
      </c>
      <c r="I71" s="7">
        <v>43.545999999999999</v>
      </c>
      <c r="J71" s="7">
        <v>65.92</v>
      </c>
      <c r="K71" s="7">
        <v>77.206999999999994</v>
      </c>
      <c r="L71" s="7">
        <v>96.162000000000006</v>
      </c>
      <c r="M71" s="7">
        <v>141.416</v>
      </c>
      <c r="N71" s="7">
        <v>113.289</v>
      </c>
      <c r="O71" s="7">
        <v>92.77</v>
      </c>
      <c r="P71" s="7">
        <v>90.926000000000002</v>
      </c>
      <c r="Q71" s="7">
        <v>75.936000000000007</v>
      </c>
      <c r="R71" s="7">
        <v>69.983999999999995</v>
      </c>
      <c r="S71" s="7">
        <v>83.34</v>
      </c>
      <c r="T71" s="7">
        <v>83.695999999999998</v>
      </c>
      <c r="U71" s="7">
        <v>113</v>
      </c>
      <c r="V71" s="7">
        <v>99.745999999999995</v>
      </c>
      <c r="W71" s="7">
        <v>144.50800000000001</v>
      </c>
      <c r="X71" s="20">
        <v>130.31700000000001</v>
      </c>
    </row>
    <row r="72" spans="3:24" hidden="1" x14ac:dyDescent="0.35">
      <c r="C72" s="2" t="s">
        <v>326</v>
      </c>
      <c r="D72" s="4" t="s">
        <v>4</v>
      </c>
      <c r="E72" s="4" t="s">
        <v>4</v>
      </c>
      <c r="F72" s="7" t="s">
        <v>4</v>
      </c>
      <c r="G72" s="7" t="s">
        <v>4</v>
      </c>
      <c r="H72" s="7" t="s">
        <v>4</v>
      </c>
      <c r="I72" s="7" t="s">
        <v>4</v>
      </c>
      <c r="J72" s="7" t="s">
        <v>4</v>
      </c>
      <c r="K72" s="7" t="s">
        <v>4</v>
      </c>
      <c r="L72" s="7" t="s">
        <v>4</v>
      </c>
      <c r="M72" s="7" t="s">
        <v>4</v>
      </c>
      <c r="N72" s="7" t="s">
        <v>4</v>
      </c>
      <c r="O72" s="7" t="s">
        <v>4</v>
      </c>
      <c r="P72" s="7" t="s">
        <v>4</v>
      </c>
      <c r="Q72" s="7" t="s">
        <v>4</v>
      </c>
      <c r="R72" s="7" t="s">
        <v>4</v>
      </c>
      <c r="S72" s="7" t="s">
        <v>4</v>
      </c>
      <c r="T72" s="7" t="s">
        <v>4</v>
      </c>
      <c r="U72" s="7" t="s">
        <v>4</v>
      </c>
      <c r="V72" s="7" t="s">
        <v>4</v>
      </c>
      <c r="W72" s="7" t="s">
        <v>4</v>
      </c>
      <c r="X72" s="20" t="s">
        <v>4</v>
      </c>
    </row>
    <row r="73" spans="3:24" x14ac:dyDescent="0.35">
      <c r="C73" s="2" t="s">
        <v>328</v>
      </c>
      <c r="D73" s="4">
        <v>920.471</v>
      </c>
      <c r="E73" s="4">
        <v>931.28700000000003</v>
      </c>
      <c r="F73" s="7">
        <v>1002.933</v>
      </c>
      <c r="G73" s="7">
        <v>975.18200000000002</v>
      </c>
      <c r="H73" s="7">
        <v>790.46400000000006</v>
      </c>
      <c r="I73" s="7">
        <v>684.62400000000002</v>
      </c>
      <c r="J73" s="7">
        <v>776.22400000000005</v>
      </c>
      <c r="K73" s="7">
        <v>602.53499999999997</v>
      </c>
      <c r="L73" s="7">
        <v>819.97500000000002</v>
      </c>
      <c r="M73" s="7">
        <v>888.10400000000004</v>
      </c>
      <c r="N73" s="7">
        <v>972.70500000000004</v>
      </c>
      <c r="O73" s="7">
        <v>1154.27</v>
      </c>
      <c r="P73" s="7">
        <v>1241.758</v>
      </c>
      <c r="Q73" s="7">
        <v>980.59400000000005</v>
      </c>
      <c r="R73" s="7">
        <v>1028.249</v>
      </c>
      <c r="S73" s="7">
        <v>1044.47</v>
      </c>
      <c r="T73" s="7">
        <v>915.63599999999997</v>
      </c>
      <c r="U73" s="7">
        <v>991.86</v>
      </c>
      <c r="V73" s="7">
        <v>1009.379</v>
      </c>
      <c r="W73" s="7">
        <v>1030.681</v>
      </c>
      <c r="X73" s="20">
        <v>984.28899999999999</v>
      </c>
    </row>
    <row r="74" spans="3:24" x14ac:dyDescent="0.35">
      <c r="C74" s="2" t="s">
        <v>330</v>
      </c>
      <c r="D74" s="4">
        <v>6300.08</v>
      </c>
      <c r="E74" s="4">
        <v>6551.0039999999999</v>
      </c>
      <c r="F74" s="7">
        <v>5914.0129999999999</v>
      </c>
      <c r="G74" s="7">
        <v>5718.5370000000003</v>
      </c>
      <c r="H74" s="7">
        <v>6878.9939999999997</v>
      </c>
      <c r="I74" s="7">
        <v>6024.4080000000004</v>
      </c>
      <c r="J74" s="7">
        <v>6498.116</v>
      </c>
      <c r="K74" s="7">
        <v>6734.9139999999998</v>
      </c>
      <c r="L74" s="7">
        <v>7060.6530000000002</v>
      </c>
      <c r="M74" s="7">
        <v>8232.6810000000005</v>
      </c>
      <c r="N74" s="7">
        <v>8909.7070000000003</v>
      </c>
      <c r="O74" s="7">
        <v>10973.874</v>
      </c>
      <c r="P74" s="7">
        <v>9770.5509999999995</v>
      </c>
      <c r="Q74" s="7">
        <v>9624.4459999999999</v>
      </c>
      <c r="R74" s="7">
        <v>9532.5990000000002</v>
      </c>
      <c r="S74" s="7">
        <v>9362.5</v>
      </c>
      <c r="T74" s="7">
        <v>8877.3009999999995</v>
      </c>
      <c r="U74" s="7">
        <v>10847.973</v>
      </c>
      <c r="V74" s="7">
        <v>12725.806</v>
      </c>
      <c r="W74" s="7">
        <v>12876.414000000001</v>
      </c>
      <c r="X74" s="20">
        <v>13052.949000000001</v>
      </c>
    </row>
    <row r="75" spans="3:24" hidden="1" x14ac:dyDescent="0.35">
      <c r="C75" s="2" t="s">
        <v>332</v>
      </c>
      <c r="D75" s="4" t="s">
        <v>4</v>
      </c>
      <c r="E75" s="4" t="s">
        <v>4</v>
      </c>
      <c r="F75" s="7" t="s">
        <v>4</v>
      </c>
      <c r="G75" s="7" t="s">
        <v>4</v>
      </c>
      <c r="H75" s="7" t="s">
        <v>4</v>
      </c>
      <c r="I75" s="7" t="s">
        <v>4</v>
      </c>
      <c r="J75" s="7" t="s">
        <v>4</v>
      </c>
      <c r="K75" s="7" t="s">
        <v>4</v>
      </c>
      <c r="L75" s="7" t="s">
        <v>4</v>
      </c>
      <c r="M75" s="7" t="s">
        <v>4</v>
      </c>
      <c r="N75" s="7" t="s">
        <v>4</v>
      </c>
      <c r="O75" s="7" t="s">
        <v>4</v>
      </c>
      <c r="P75" s="7" t="s">
        <v>4</v>
      </c>
      <c r="Q75" s="7" t="s">
        <v>4</v>
      </c>
      <c r="R75" s="7" t="s">
        <v>4</v>
      </c>
      <c r="S75" s="7" t="s">
        <v>4</v>
      </c>
      <c r="T75" s="7" t="s">
        <v>4</v>
      </c>
      <c r="U75" s="7" t="s">
        <v>4</v>
      </c>
      <c r="V75" s="7" t="s">
        <v>4</v>
      </c>
      <c r="W75" s="7" t="s">
        <v>4</v>
      </c>
      <c r="X75" s="20" t="s">
        <v>4</v>
      </c>
    </row>
    <row r="76" spans="3:24" ht="15" thickBot="1" x14ac:dyDescent="0.4">
      <c r="C76" s="14" t="s">
        <v>334</v>
      </c>
      <c r="D76" s="26">
        <v>23572.924999999999</v>
      </c>
      <c r="E76" s="26">
        <v>24289.402999999998</v>
      </c>
      <c r="F76" s="16">
        <v>24465.594000000001</v>
      </c>
      <c r="G76" s="16">
        <v>24200.546999999999</v>
      </c>
      <c r="H76" s="16">
        <v>26167.4</v>
      </c>
      <c r="I76" s="16">
        <v>25747.235000000001</v>
      </c>
      <c r="J76" s="16">
        <v>28829.641</v>
      </c>
      <c r="K76" s="16">
        <v>31751.668000000001</v>
      </c>
      <c r="L76" s="16">
        <v>35144.646999999997</v>
      </c>
      <c r="M76" s="16">
        <v>36278.101999999999</v>
      </c>
      <c r="N76" s="16">
        <v>37943.641000000003</v>
      </c>
      <c r="O76" s="16">
        <v>44900.783000000003</v>
      </c>
      <c r="P76" s="16">
        <v>44565.86</v>
      </c>
      <c r="Q76" s="16">
        <v>45827.254000000001</v>
      </c>
      <c r="R76" s="16">
        <v>45516.43</v>
      </c>
      <c r="S76" s="16">
        <v>47919.877999999997</v>
      </c>
      <c r="T76" s="16">
        <v>45168.866999999998</v>
      </c>
      <c r="U76" s="16">
        <v>49588.953000000001</v>
      </c>
      <c r="V76" s="16">
        <v>56595.684000000001</v>
      </c>
      <c r="W76" s="16">
        <v>57340.947</v>
      </c>
      <c r="X76" s="27">
        <v>57146.122000000003</v>
      </c>
    </row>
    <row r="77" spans="3:24" ht="15" thickTop="1" x14ac:dyDescent="0.3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91B9-294A-422F-A4B7-C37B9561755A}">
  <dimension ref="C2:BU77"/>
  <sheetViews>
    <sheetView topLeftCell="A49" workbookViewId="0">
      <selection sqref="A1:XFD1048576"/>
    </sheetView>
  </sheetViews>
  <sheetFormatPr defaultRowHeight="14.5" x14ac:dyDescent="0.35"/>
  <cols>
    <col min="3" max="3" width="11.1796875" customWidth="1"/>
    <col min="4" max="4" width="9.26953125" bestFit="1" customWidth="1"/>
    <col min="5" max="5" width="8.7265625" bestFit="1" customWidth="1"/>
    <col min="6" max="16" width="9.7265625" bestFit="1" customWidth="1"/>
    <col min="17" max="18" width="8.7265625" bestFit="1" customWidth="1"/>
    <col min="19" max="20" width="9.26953125" bestFit="1" customWidth="1"/>
    <col min="21" max="21" width="8.7265625" bestFit="1" customWidth="1"/>
    <col min="22" max="24" width="9.26953125" bestFit="1" customWidth="1"/>
  </cols>
  <sheetData>
    <row r="2" spans="3:73" ht="15" thickBot="1" x14ac:dyDescent="0.4"/>
    <row r="3" spans="3:73" ht="15.5" thickTop="1" thickBot="1" x14ac:dyDescent="0.4">
      <c r="D3" s="21"/>
      <c r="E3" s="22"/>
      <c r="F3" s="22" t="s">
        <v>1468</v>
      </c>
      <c r="G3" s="22"/>
      <c r="H3" s="22"/>
      <c r="I3" s="22"/>
      <c r="J3" s="22"/>
      <c r="K3" s="23"/>
    </row>
    <row r="4" spans="3:73" ht="15.5" thickTop="1" thickBot="1" x14ac:dyDescent="0.4"/>
    <row r="5" spans="3:73" ht="15" thickTop="1" x14ac:dyDescent="0.35">
      <c r="C5" s="11" t="s">
        <v>1464</v>
      </c>
      <c r="D5" s="12" t="s">
        <v>101</v>
      </c>
      <c r="E5" s="12" t="s">
        <v>102</v>
      </c>
      <c r="F5" s="12" t="s">
        <v>103</v>
      </c>
      <c r="G5" s="12" t="s">
        <v>104</v>
      </c>
      <c r="H5" s="12" t="s">
        <v>105</v>
      </c>
      <c r="I5" s="12" t="s">
        <v>106</v>
      </c>
      <c r="J5" s="12" t="s">
        <v>107</v>
      </c>
      <c r="K5" s="12" t="s">
        <v>108</v>
      </c>
      <c r="L5" s="12" t="s">
        <v>109</v>
      </c>
      <c r="M5" s="12" t="s">
        <v>110</v>
      </c>
      <c r="N5" s="12" t="s">
        <v>111</v>
      </c>
      <c r="O5" s="12" t="s">
        <v>112</v>
      </c>
      <c r="P5" s="12" t="s">
        <v>113</v>
      </c>
      <c r="Q5" s="12" t="s">
        <v>114</v>
      </c>
      <c r="R5" s="12" t="s">
        <v>115</v>
      </c>
      <c r="S5" s="12" t="s">
        <v>116</v>
      </c>
      <c r="T5" s="12" t="s">
        <v>117</v>
      </c>
      <c r="U5" s="12" t="s">
        <v>118</v>
      </c>
      <c r="V5" s="12" t="s">
        <v>119</v>
      </c>
      <c r="W5" s="12" t="s">
        <v>120</v>
      </c>
      <c r="X5" s="13" t="s">
        <v>121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3:73" x14ac:dyDescent="0.35">
      <c r="C6" s="2" t="s">
        <v>190</v>
      </c>
      <c r="D6" s="4">
        <v>5838.7449999999999</v>
      </c>
      <c r="E6" s="4">
        <v>6375.1660000000002</v>
      </c>
      <c r="F6" s="4">
        <v>6671.7430000000004</v>
      </c>
      <c r="G6" s="4">
        <v>7622.9279999999999</v>
      </c>
      <c r="H6" s="4">
        <v>8064.9070000000002</v>
      </c>
      <c r="I6" s="4">
        <v>7082.82</v>
      </c>
      <c r="J6" s="4">
        <v>8671.5589999999993</v>
      </c>
      <c r="K6" s="4">
        <v>10490.91</v>
      </c>
      <c r="L6" s="4">
        <v>10415.258</v>
      </c>
      <c r="M6" s="4">
        <v>9366.848</v>
      </c>
      <c r="N6" s="4">
        <v>8904.0820000000003</v>
      </c>
      <c r="O6" s="4">
        <v>9143.2579999999998</v>
      </c>
      <c r="P6" s="4">
        <v>10151.168</v>
      </c>
      <c r="Q6" s="4">
        <v>10989.088</v>
      </c>
      <c r="R6" s="4">
        <v>10764.028</v>
      </c>
      <c r="S6" s="4">
        <v>10773.562</v>
      </c>
      <c r="T6" s="4">
        <v>11481.829</v>
      </c>
      <c r="U6" s="4">
        <v>13965.11</v>
      </c>
      <c r="V6" s="4">
        <v>16107.325999999999</v>
      </c>
      <c r="W6" s="4">
        <v>12341.513999999999</v>
      </c>
      <c r="X6" s="19">
        <v>12590.762000000001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3:73" hidden="1" x14ac:dyDescent="0.35">
      <c r="C7" s="2" t="s">
        <v>196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19" t="s">
        <v>4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3:73" x14ac:dyDescent="0.35">
      <c r="C8" s="2" t="s">
        <v>198</v>
      </c>
      <c r="D8" s="4">
        <v>134572.91899999999</v>
      </c>
      <c r="E8" s="4">
        <v>137201.46</v>
      </c>
      <c r="F8" s="7">
        <v>154559.04999999999</v>
      </c>
      <c r="G8" s="7">
        <v>151705.06200000001</v>
      </c>
      <c r="H8" s="7">
        <v>145115.364</v>
      </c>
      <c r="I8" s="7">
        <v>145882.943</v>
      </c>
      <c r="J8" s="7">
        <v>185908.753</v>
      </c>
      <c r="K8" s="7">
        <v>188094.65900000001</v>
      </c>
      <c r="L8" s="7">
        <v>208027.08300000001</v>
      </c>
      <c r="M8" s="7">
        <v>206867.79800000001</v>
      </c>
      <c r="N8" s="7">
        <v>206306.91800000001</v>
      </c>
      <c r="O8" s="7">
        <v>232847.13800000001</v>
      </c>
      <c r="P8" s="7">
        <v>245512.122</v>
      </c>
      <c r="Q8" s="7">
        <v>237153.60699999999</v>
      </c>
      <c r="R8" s="7">
        <v>273981.12099999998</v>
      </c>
      <c r="S8" s="7">
        <v>260839.76300000001</v>
      </c>
      <c r="T8" s="7">
        <v>253139.81099999999</v>
      </c>
      <c r="U8" s="7">
        <v>309129.09700000001</v>
      </c>
      <c r="V8" s="7">
        <v>408977.35399999999</v>
      </c>
      <c r="W8" s="7">
        <v>388699.00900000002</v>
      </c>
      <c r="X8" s="20">
        <v>398449.908</v>
      </c>
    </row>
    <row r="9" spans="3:73" x14ac:dyDescent="0.35">
      <c r="C9" s="2" t="s">
        <v>200</v>
      </c>
      <c r="D9" s="4">
        <v>2274.0729999999999</v>
      </c>
      <c r="E9" s="4">
        <v>2658.8960000000002</v>
      </c>
      <c r="F9" s="7">
        <v>2974.4340000000002</v>
      </c>
      <c r="G9" s="7">
        <v>3080.1770000000001</v>
      </c>
      <c r="H9" s="7">
        <v>3613.1460000000002</v>
      </c>
      <c r="I9" s="7">
        <v>3502.125</v>
      </c>
      <c r="J9" s="7">
        <v>4518.4089999999997</v>
      </c>
      <c r="K9" s="7">
        <v>5197.5020000000004</v>
      </c>
      <c r="L9" s="7">
        <v>6193.1170000000002</v>
      </c>
      <c r="M9" s="7">
        <v>6313.1090000000004</v>
      </c>
      <c r="N9" s="7">
        <v>5991.5749999999998</v>
      </c>
      <c r="O9" s="7">
        <v>7539.0249999999996</v>
      </c>
      <c r="P9" s="7">
        <v>7101.5190000000002</v>
      </c>
      <c r="Q9" s="7">
        <v>7921.808</v>
      </c>
      <c r="R9" s="7">
        <v>5686.3379999999997</v>
      </c>
      <c r="S9" s="7">
        <v>5373.0240000000003</v>
      </c>
      <c r="T9" s="7">
        <v>5269.5159999999996</v>
      </c>
      <c r="U9" s="7">
        <v>6616.2020000000002</v>
      </c>
      <c r="V9" s="7">
        <v>9287.8430000000008</v>
      </c>
      <c r="W9" s="7">
        <v>15270.779</v>
      </c>
      <c r="X9" s="20">
        <v>7832.2079999999996</v>
      </c>
    </row>
    <row r="10" spans="3:73" x14ac:dyDescent="0.35">
      <c r="C10" s="2" t="s">
        <v>202</v>
      </c>
      <c r="D10" s="4">
        <v>137217.75399999999</v>
      </c>
      <c r="E10" s="4">
        <v>146294.652</v>
      </c>
      <c r="F10" s="7">
        <v>162847.986</v>
      </c>
      <c r="G10" s="7">
        <v>173381.62899999999</v>
      </c>
      <c r="H10" s="7">
        <v>192673.79399999999</v>
      </c>
      <c r="I10" s="7">
        <v>208906.611</v>
      </c>
      <c r="J10" s="7">
        <v>282913.44099999999</v>
      </c>
      <c r="K10" s="7">
        <v>337057.18199999997</v>
      </c>
      <c r="L10" s="7">
        <v>381095.97399999999</v>
      </c>
      <c r="M10" s="7">
        <v>399027.54200000002</v>
      </c>
      <c r="N10" s="7">
        <v>415138.91800000001</v>
      </c>
      <c r="O10" s="7">
        <v>489146.565</v>
      </c>
      <c r="P10" s="7">
        <v>488030.44699999999</v>
      </c>
      <c r="Q10" s="7">
        <v>526502.57999999996</v>
      </c>
      <c r="R10" s="7">
        <v>545144.02800000005</v>
      </c>
      <c r="S10" s="7">
        <v>552904.52500000002</v>
      </c>
      <c r="T10" s="7">
        <v>528363.78399999999</v>
      </c>
      <c r="U10" s="7">
        <v>656527.85800000001</v>
      </c>
      <c r="V10" s="7">
        <v>770664.93900000001</v>
      </c>
      <c r="W10" s="7">
        <v>699923.73199999996</v>
      </c>
      <c r="X10" s="20">
        <v>706774.18</v>
      </c>
    </row>
    <row r="11" spans="3:73" x14ac:dyDescent="0.35">
      <c r="C11" s="2" t="s">
        <v>204</v>
      </c>
      <c r="D11" s="4">
        <v>2840.24</v>
      </c>
      <c r="E11" s="4">
        <v>3246.8809999999999</v>
      </c>
      <c r="F11" s="7">
        <v>3292.2220000000002</v>
      </c>
      <c r="G11" s="7">
        <v>3715.0729999999999</v>
      </c>
      <c r="H11" s="7">
        <v>3735.8780000000002</v>
      </c>
      <c r="I11" s="7">
        <v>4025.1990000000001</v>
      </c>
      <c r="J11" s="7">
        <v>5046.7160000000003</v>
      </c>
      <c r="K11" s="7">
        <v>5698.8779999999997</v>
      </c>
      <c r="L11" s="7">
        <v>5602.8159999999998</v>
      </c>
      <c r="M11" s="7">
        <v>5021.7139999999999</v>
      </c>
      <c r="N11" s="7">
        <v>4991.1710000000003</v>
      </c>
      <c r="O11" s="7">
        <v>5220.5240000000003</v>
      </c>
      <c r="P11" s="7">
        <v>5432.6210000000001</v>
      </c>
      <c r="Q11" s="7">
        <v>4589.4610000000002</v>
      </c>
      <c r="R11" s="7">
        <v>4361.6409999999996</v>
      </c>
      <c r="S11" s="7">
        <v>4302.7709999999997</v>
      </c>
      <c r="T11" s="7">
        <v>4534.2790000000005</v>
      </c>
      <c r="U11" s="7">
        <v>5314.2250000000004</v>
      </c>
      <c r="V11" s="7">
        <v>6543.1639999999998</v>
      </c>
      <c r="W11" s="7">
        <v>5897.3969999999999</v>
      </c>
      <c r="X11" s="20">
        <v>4397.6490000000003</v>
      </c>
    </row>
    <row r="12" spans="3:73" x14ac:dyDescent="0.35">
      <c r="C12" s="2" t="s">
        <v>206</v>
      </c>
      <c r="D12" s="4">
        <v>1551</v>
      </c>
      <c r="E12" s="4">
        <v>1582.1</v>
      </c>
      <c r="F12" s="7">
        <v>1891</v>
      </c>
      <c r="G12" s="7">
        <v>1984.6</v>
      </c>
      <c r="H12" s="7">
        <v>1911.5</v>
      </c>
      <c r="I12" s="7">
        <v>1727.3</v>
      </c>
      <c r="J12" s="7">
        <v>2213.1</v>
      </c>
      <c r="K12" s="7">
        <v>2406.1999999999998</v>
      </c>
      <c r="L12" s="7">
        <v>1916.4</v>
      </c>
      <c r="M12" s="7">
        <v>2134.1999999999998</v>
      </c>
      <c r="N12" s="7">
        <v>2232.3000000000002</v>
      </c>
      <c r="O12" s="7">
        <v>2656.7</v>
      </c>
      <c r="P12" s="7">
        <v>3564.6</v>
      </c>
      <c r="Q12" s="7">
        <v>3107.4</v>
      </c>
      <c r="R12" s="7">
        <v>2893.2</v>
      </c>
      <c r="S12" s="7">
        <v>2637.5</v>
      </c>
      <c r="T12" s="7">
        <v>2793.4</v>
      </c>
      <c r="U12" s="7">
        <v>3988.39</v>
      </c>
      <c r="V12" s="7">
        <v>3677.42</v>
      </c>
      <c r="W12" s="7">
        <v>3107.9580000000001</v>
      </c>
      <c r="X12" s="20">
        <v>2939.45</v>
      </c>
    </row>
    <row r="13" spans="3:73" x14ac:dyDescent="0.35">
      <c r="C13" s="2" t="s">
        <v>208</v>
      </c>
      <c r="D13" s="4">
        <v>5987</v>
      </c>
      <c r="E13" s="4">
        <v>6470.5</v>
      </c>
      <c r="F13" s="7">
        <v>6997.3</v>
      </c>
      <c r="G13" s="7">
        <v>6205.7</v>
      </c>
      <c r="H13" s="7">
        <v>5715.6</v>
      </c>
      <c r="I13" s="7">
        <v>5558.7</v>
      </c>
      <c r="J13" s="7">
        <v>6372.3</v>
      </c>
      <c r="K13" s="7">
        <v>6918.8</v>
      </c>
      <c r="L13" s="7">
        <v>7022.6</v>
      </c>
      <c r="M13" s="7">
        <v>7105.2</v>
      </c>
      <c r="N13" s="7">
        <v>7468.9</v>
      </c>
      <c r="O13" s="7">
        <v>8698.9</v>
      </c>
      <c r="P13" s="7">
        <v>8052.2</v>
      </c>
      <c r="Q13" s="7">
        <v>8590.2000000000007</v>
      </c>
      <c r="R13" s="7">
        <v>8620.2000000000007</v>
      </c>
      <c r="S13" s="7">
        <v>7890.4</v>
      </c>
      <c r="T13" s="7">
        <v>7425.7</v>
      </c>
      <c r="U13" s="7">
        <v>8825.8799999999992</v>
      </c>
      <c r="V13" s="7">
        <v>9519.2800000000007</v>
      </c>
      <c r="W13" s="7">
        <v>7642.723</v>
      </c>
      <c r="X13" s="20">
        <v>7371.174</v>
      </c>
    </row>
    <row r="14" spans="3:73" x14ac:dyDescent="0.35">
      <c r="C14" s="2" t="s">
        <v>210</v>
      </c>
      <c r="D14" s="4">
        <v>13476.566999999999</v>
      </c>
      <c r="E14" s="4">
        <v>14656.814</v>
      </c>
      <c r="F14" s="7">
        <v>16921.256000000001</v>
      </c>
      <c r="G14" s="7">
        <v>16391.897000000001</v>
      </c>
      <c r="H14" s="7">
        <v>18835.079000000002</v>
      </c>
      <c r="I14" s="7">
        <v>15800.154</v>
      </c>
      <c r="J14" s="7">
        <v>21863.793000000001</v>
      </c>
      <c r="K14" s="7">
        <v>24292.623</v>
      </c>
      <c r="L14" s="7">
        <v>23922.245999999999</v>
      </c>
      <c r="M14" s="7">
        <v>23357.775000000001</v>
      </c>
      <c r="N14" s="7">
        <v>23386.830999999998</v>
      </c>
      <c r="O14" s="7">
        <v>22277.09</v>
      </c>
      <c r="P14" s="7">
        <v>22805.637999999999</v>
      </c>
      <c r="Q14" s="7">
        <v>23715.875</v>
      </c>
      <c r="R14" s="7">
        <v>22543.199000000001</v>
      </c>
      <c r="S14" s="7">
        <v>21809.216</v>
      </c>
      <c r="T14" s="7">
        <v>19887.258000000002</v>
      </c>
      <c r="U14" s="7">
        <v>24475.356</v>
      </c>
      <c r="V14" s="7">
        <v>32849.385000000002</v>
      </c>
      <c r="W14" s="7">
        <v>25001.925999999999</v>
      </c>
      <c r="X14" s="20">
        <v>24061.695</v>
      </c>
    </row>
    <row r="15" spans="3:73" x14ac:dyDescent="0.35">
      <c r="C15" s="2" t="s">
        <v>212</v>
      </c>
      <c r="D15" s="4">
        <v>107.57</v>
      </c>
      <c r="E15" s="4">
        <v>130.1</v>
      </c>
      <c r="F15" s="7">
        <v>159.6</v>
      </c>
      <c r="G15" s="7">
        <v>213.6</v>
      </c>
      <c r="H15" s="7">
        <v>197.8</v>
      </c>
      <c r="I15" s="7">
        <v>141.9</v>
      </c>
      <c r="J15" s="7">
        <v>180.7</v>
      </c>
      <c r="K15" s="7">
        <v>217</v>
      </c>
      <c r="L15" s="7">
        <v>226.8</v>
      </c>
      <c r="M15" s="7">
        <v>271.7</v>
      </c>
      <c r="N15" s="7">
        <v>304.5</v>
      </c>
      <c r="O15" s="7">
        <v>363.255</v>
      </c>
      <c r="P15" s="7">
        <v>401.8</v>
      </c>
      <c r="Q15" s="7">
        <v>440.7</v>
      </c>
      <c r="R15" s="7">
        <v>395.3</v>
      </c>
      <c r="S15" s="7">
        <v>429.2</v>
      </c>
      <c r="T15" s="7">
        <v>494.5</v>
      </c>
      <c r="U15" s="7">
        <v>556.61</v>
      </c>
      <c r="V15" s="7">
        <v>668.95</v>
      </c>
      <c r="W15" s="7">
        <v>592.70899999999995</v>
      </c>
      <c r="X15" s="20">
        <v>596.28399999999999</v>
      </c>
    </row>
    <row r="16" spans="3:73" x14ac:dyDescent="0.35">
      <c r="C16" s="2" t="s">
        <v>214</v>
      </c>
      <c r="D16" s="4">
        <v>7270.5730000000003</v>
      </c>
      <c r="E16" s="4">
        <v>7754.9530000000004</v>
      </c>
      <c r="F16" s="7">
        <v>8006.4780000000001</v>
      </c>
      <c r="G16" s="7">
        <v>7910.7510000000002</v>
      </c>
      <c r="H16" s="7">
        <v>7792.2539999999999</v>
      </c>
      <c r="I16" s="7">
        <v>6728.8620000000001</v>
      </c>
      <c r="J16" s="7">
        <v>8825.0849999999991</v>
      </c>
      <c r="K16" s="7">
        <v>10415.688</v>
      </c>
      <c r="L16" s="7">
        <v>11528.254000000001</v>
      </c>
      <c r="M16" s="7">
        <v>10419.615</v>
      </c>
      <c r="N16" s="7">
        <v>10413.383</v>
      </c>
      <c r="O16" s="7">
        <v>12359.040999999999</v>
      </c>
      <c r="P16" s="7">
        <v>11132.771000000001</v>
      </c>
      <c r="Q16" s="7">
        <v>11743.569</v>
      </c>
      <c r="R16" s="7">
        <v>12920.382</v>
      </c>
      <c r="S16" s="7">
        <v>12058.151</v>
      </c>
      <c r="T16" s="7">
        <v>11145.316999999999</v>
      </c>
      <c r="U16" s="7">
        <v>15231.066999999999</v>
      </c>
      <c r="V16" s="7">
        <v>16774.941999999999</v>
      </c>
      <c r="W16" s="7">
        <v>14565.339</v>
      </c>
      <c r="X16" s="20">
        <v>14244.838</v>
      </c>
    </row>
    <row r="17" spans="3:24" x14ac:dyDescent="0.35">
      <c r="C17" s="2" t="s">
        <v>216</v>
      </c>
      <c r="D17" s="4">
        <v>1431.912</v>
      </c>
      <c r="E17" s="4">
        <v>2020.586</v>
      </c>
      <c r="F17" s="7">
        <v>2340.692</v>
      </c>
      <c r="G17" s="7">
        <v>3053.8919999999998</v>
      </c>
      <c r="H17" s="7">
        <v>1734.5340000000001</v>
      </c>
      <c r="I17" s="7">
        <v>1492.547</v>
      </c>
      <c r="J17" s="7">
        <v>2559.5549999999998</v>
      </c>
      <c r="K17" s="7">
        <v>2610.1239999999998</v>
      </c>
      <c r="L17" s="7">
        <v>3417.453</v>
      </c>
      <c r="M17" s="7">
        <v>2955.203</v>
      </c>
      <c r="N17" s="7">
        <v>2581.145</v>
      </c>
      <c r="O17" s="7">
        <v>2526.444</v>
      </c>
      <c r="P17" s="7">
        <v>2749.5520000000001</v>
      </c>
      <c r="Q17" s="7">
        <v>2813.7849999999999</v>
      </c>
      <c r="R17" s="7">
        <v>2948.3530000000001</v>
      </c>
      <c r="S17" s="7">
        <v>2569.2829999999999</v>
      </c>
      <c r="T17" s="7">
        <v>2346.136</v>
      </c>
      <c r="U17" s="7">
        <v>3095.431</v>
      </c>
      <c r="V17" s="7">
        <v>4249.7290000000003</v>
      </c>
      <c r="W17" s="7">
        <v>3999.35</v>
      </c>
      <c r="X17" s="20">
        <v>3852.6529999999998</v>
      </c>
    </row>
    <row r="18" spans="3:24" x14ac:dyDescent="0.35">
      <c r="C18" s="2" t="s">
        <v>218</v>
      </c>
      <c r="D18" s="4">
        <v>40194.415999999997</v>
      </c>
      <c r="E18" s="4">
        <v>45278.239999999998</v>
      </c>
      <c r="F18" s="7">
        <v>52670.417000000001</v>
      </c>
      <c r="G18" s="7">
        <v>63657.584000000003</v>
      </c>
      <c r="H18" s="7">
        <v>81761.345000000001</v>
      </c>
      <c r="I18" s="7">
        <v>95043.127999999997</v>
      </c>
      <c r="J18" s="7">
        <v>128943.121</v>
      </c>
      <c r="K18" s="7">
        <v>163950.51</v>
      </c>
      <c r="L18" s="7">
        <v>198540.25599999999</v>
      </c>
      <c r="M18" s="7">
        <v>221894.21799999999</v>
      </c>
      <c r="N18" s="7">
        <v>238299.83300000001</v>
      </c>
      <c r="O18" s="7">
        <v>282601.10200000001</v>
      </c>
      <c r="P18" s="7">
        <v>272271.788</v>
      </c>
      <c r="Q18" s="7">
        <v>295509.77799999999</v>
      </c>
      <c r="R18" s="7">
        <v>315623.84299999999</v>
      </c>
      <c r="S18" s="7">
        <v>319716.55599999998</v>
      </c>
      <c r="T18" s="7">
        <v>302715.22200000001</v>
      </c>
      <c r="U18" s="7">
        <v>396219.14799999999</v>
      </c>
      <c r="V18" s="7">
        <v>483030.72399999999</v>
      </c>
      <c r="W18" s="7">
        <v>441737.43900000001</v>
      </c>
      <c r="X18" s="20">
        <v>450415.51</v>
      </c>
    </row>
    <row r="19" spans="3:24" x14ac:dyDescent="0.35">
      <c r="C19" s="2" t="s">
        <v>220</v>
      </c>
      <c r="D19" s="4">
        <v>1204.2080000000001</v>
      </c>
      <c r="E19" s="4">
        <v>1461.0540000000001</v>
      </c>
      <c r="F19" s="7">
        <v>1626.58</v>
      </c>
      <c r="G19" s="7">
        <v>1719.521</v>
      </c>
      <c r="H19" s="7">
        <v>2035.6949999999999</v>
      </c>
      <c r="I19" s="7">
        <v>2158.2330000000002</v>
      </c>
      <c r="J19" s="7">
        <v>2735.31</v>
      </c>
      <c r="K19" s="7">
        <v>2803.5729999999999</v>
      </c>
      <c r="L19" s="7">
        <v>3328.8939999999998</v>
      </c>
      <c r="M19" s="7">
        <v>3247.2</v>
      </c>
      <c r="N19" s="7">
        <v>3111.7840000000001</v>
      </c>
      <c r="O19" s="7">
        <v>3274.248</v>
      </c>
      <c r="P19" s="7">
        <v>3217.232</v>
      </c>
      <c r="Q19" s="7">
        <v>3261.0770000000002</v>
      </c>
      <c r="R19" s="7">
        <v>3218.5839999999998</v>
      </c>
      <c r="S19" s="7">
        <v>3308.7809999999999</v>
      </c>
      <c r="T19" s="7">
        <v>3020.1610000000001</v>
      </c>
      <c r="U19" s="7">
        <v>3523.3890000000001</v>
      </c>
      <c r="V19" s="7">
        <v>4445.3469999999998</v>
      </c>
      <c r="W19" s="7">
        <v>4440.027</v>
      </c>
      <c r="X19" s="20">
        <v>4498.9960000000001</v>
      </c>
    </row>
    <row r="20" spans="3:24" x14ac:dyDescent="0.35">
      <c r="C20" s="2" t="s">
        <v>222</v>
      </c>
      <c r="D20" s="4">
        <v>115.19199999999999</v>
      </c>
      <c r="E20" s="4">
        <v>117.997</v>
      </c>
      <c r="F20" s="7">
        <v>125.077</v>
      </c>
      <c r="G20" s="7">
        <v>149.72999999999999</v>
      </c>
      <c r="H20" s="7">
        <v>216.8</v>
      </c>
      <c r="I20" s="7">
        <v>152.69999999999999</v>
      </c>
      <c r="J20" s="7">
        <v>164.7</v>
      </c>
      <c r="K20" s="7">
        <v>167.5</v>
      </c>
      <c r="L20" s="7">
        <v>130</v>
      </c>
      <c r="M20" s="7">
        <v>121</v>
      </c>
      <c r="N20" s="7">
        <v>115.4</v>
      </c>
      <c r="O20" s="7">
        <v>148.4</v>
      </c>
      <c r="P20" s="7">
        <v>149.6</v>
      </c>
      <c r="Q20" s="7">
        <v>149</v>
      </c>
      <c r="R20" s="7">
        <v>126.2</v>
      </c>
      <c r="S20" s="7">
        <v>216.3</v>
      </c>
      <c r="T20" s="7">
        <v>228.8</v>
      </c>
      <c r="U20" s="7">
        <v>187.06</v>
      </c>
      <c r="V20" s="7">
        <v>149.59</v>
      </c>
      <c r="W20" s="7">
        <v>162.09399999999999</v>
      </c>
      <c r="X20" s="20">
        <v>166.512</v>
      </c>
    </row>
    <row r="21" spans="3:24" x14ac:dyDescent="0.35">
      <c r="C21" s="2" t="s">
        <v>224</v>
      </c>
      <c r="D21" s="4">
        <v>905.38499999999999</v>
      </c>
      <c r="E21" s="4">
        <v>1056.3</v>
      </c>
      <c r="F21" s="7">
        <v>1146.0999999999999</v>
      </c>
      <c r="G21" s="7">
        <v>1129</v>
      </c>
      <c r="H21" s="7">
        <v>1111.2</v>
      </c>
      <c r="I21" s="7">
        <v>889.1</v>
      </c>
      <c r="J21" s="7">
        <v>1185.3</v>
      </c>
      <c r="K21" s="7">
        <v>1234</v>
      </c>
      <c r="L21" s="7">
        <v>1267.8</v>
      </c>
      <c r="M21" s="7">
        <v>1081.2</v>
      </c>
      <c r="N21" s="7">
        <v>1275.2</v>
      </c>
      <c r="O21" s="7">
        <v>1517.5</v>
      </c>
      <c r="P21" s="7">
        <v>1232.5999999999999</v>
      </c>
      <c r="Q21" s="7">
        <v>1847.8</v>
      </c>
      <c r="R21" s="7">
        <v>1785.7</v>
      </c>
      <c r="S21" s="7">
        <v>1744.6</v>
      </c>
      <c r="T21" s="7">
        <v>1277.4000000000001</v>
      </c>
      <c r="U21" s="7">
        <v>2510.38</v>
      </c>
      <c r="V21" s="7">
        <v>3753.65</v>
      </c>
      <c r="W21" s="7">
        <v>3242.703</v>
      </c>
      <c r="X21" s="20">
        <v>3177.2150000000001</v>
      </c>
    </row>
    <row r="22" spans="3:24" x14ac:dyDescent="0.35">
      <c r="C22" s="2" t="s">
        <v>226</v>
      </c>
      <c r="D22" s="4">
        <v>1010.045</v>
      </c>
      <c r="E22" s="4">
        <v>967.5</v>
      </c>
      <c r="F22" s="7">
        <v>1113.0999999999999</v>
      </c>
      <c r="G22" s="7">
        <v>1166.4000000000001</v>
      </c>
      <c r="H22" s="7">
        <v>1419.5</v>
      </c>
      <c r="I22" s="7">
        <v>1346</v>
      </c>
      <c r="J22" s="7">
        <v>1571.8</v>
      </c>
      <c r="K22" s="7">
        <v>1482.8</v>
      </c>
      <c r="L22" s="7">
        <v>1669.7</v>
      </c>
      <c r="M22" s="7">
        <v>1773.4</v>
      </c>
      <c r="N22" s="7">
        <v>1805.6</v>
      </c>
      <c r="O22" s="7">
        <v>2034.3</v>
      </c>
      <c r="P22" s="7">
        <v>2090.6</v>
      </c>
      <c r="Q22" s="7">
        <v>2225.1999999999998</v>
      </c>
      <c r="R22" s="7">
        <v>2097.8000000000002</v>
      </c>
      <c r="S22" s="7">
        <v>3169.1</v>
      </c>
      <c r="T22" s="7">
        <v>2454.3000000000002</v>
      </c>
      <c r="U22" s="7">
        <v>2025.88</v>
      </c>
      <c r="V22" s="7">
        <v>2209.42</v>
      </c>
      <c r="W22" s="7">
        <v>2215.7280000000001</v>
      </c>
      <c r="X22" s="20">
        <v>2299.3159999999998</v>
      </c>
    </row>
    <row r="23" spans="3:24" x14ac:dyDescent="0.35">
      <c r="C23" s="2" t="s">
        <v>228</v>
      </c>
      <c r="D23" s="4">
        <v>397.62799999999999</v>
      </c>
      <c r="E23" s="4">
        <v>571.41399999999999</v>
      </c>
      <c r="F23" s="7">
        <v>712.41499999999996</v>
      </c>
      <c r="G23" s="7">
        <v>1202.069</v>
      </c>
      <c r="H23" s="7">
        <v>1485.047</v>
      </c>
      <c r="I23" s="7">
        <v>1252.2339999999999</v>
      </c>
      <c r="J23" s="7">
        <v>996.68399999999997</v>
      </c>
      <c r="K23" s="7">
        <v>1910.498</v>
      </c>
      <c r="L23" s="7">
        <v>2289.123</v>
      </c>
      <c r="M23" s="7">
        <v>1706.3140000000001</v>
      </c>
      <c r="N23" s="7">
        <v>1345.046</v>
      </c>
      <c r="O23" s="7">
        <v>1590.5360000000001</v>
      </c>
      <c r="P23" s="7">
        <v>2046.79</v>
      </c>
      <c r="Q23" s="7">
        <v>2330.3139999999999</v>
      </c>
      <c r="R23" s="7">
        <v>2112.991</v>
      </c>
      <c r="S23" s="7">
        <v>2710.0079999999998</v>
      </c>
      <c r="T23" s="7">
        <v>3340.6550000000002</v>
      </c>
      <c r="U23" s="7">
        <v>3413.9720000000002</v>
      </c>
      <c r="V23" s="7">
        <v>3786.6379999999999</v>
      </c>
      <c r="W23" s="7">
        <v>3179.93</v>
      </c>
      <c r="X23" s="20">
        <v>2889.2820000000002</v>
      </c>
    </row>
    <row r="24" spans="3:24" x14ac:dyDescent="0.35">
      <c r="C24" s="2" t="s">
        <v>230</v>
      </c>
      <c r="D24" s="4">
        <v>54</v>
      </c>
      <c r="E24" s="4">
        <v>74.8</v>
      </c>
      <c r="F24" s="7">
        <v>75.5</v>
      </c>
      <c r="G24" s="7">
        <v>90.8</v>
      </c>
      <c r="H24" s="7">
        <v>117.9</v>
      </c>
      <c r="I24" s="7">
        <v>55.1</v>
      </c>
      <c r="J24" s="7">
        <v>77.099999999999994</v>
      </c>
      <c r="K24" s="7">
        <v>97.7</v>
      </c>
      <c r="L24" s="7">
        <v>60.5</v>
      </c>
      <c r="M24" s="7">
        <v>78.900000000000006</v>
      </c>
      <c r="N24" s="7">
        <v>113.6</v>
      </c>
      <c r="O24" s="7">
        <v>95.7</v>
      </c>
      <c r="P24" s="7">
        <v>108.3</v>
      </c>
      <c r="Q24" s="7">
        <v>95.3</v>
      </c>
      <c r="R24" s="7">
        <v>123.4</v>
      </c>
      <c r="S24" s="7">
        <v>102.6</v>
      </c>
      <c r="T24" s="7">
        <v>124.3</v>
      </c>
      <c r="U24" s="7">
        <v>133.5</v>
      </c>
      <c r="V24" s="7">
        <v>145.75</v>
      </c>
      <c r="W24" s="7">
        <v>118.124</v>
      </c>
      <c r="X24" s="20">
        <v>121.018</v>
      </c>
    </row>
    <row r="25" spans="3:24" x14ac:dyDescent="0.35">
      <c r="C25" s="2" t="s">
        <v>232</v>
      </c>
      <c r="D25" s="4">
        <v>117413.21</v>
      </c>
      <c r="E25" s="4">
        <v>121370.39599999999</v>
      </c>
      <c r="F25" s="7">
        <v>126455.27499999999</v>
      </c>
      <c r="G25" s="7">
        <v>131050.057</v>
      </c>
      <c r="H25" s="7">
        <v>130284.67</v>
      </c>
      <c r="I25" s="7">
        <v>107082.6</v>
      </c>
      <c r="J25" s="7">
        <v>131648.90900000001</v>
      </c>
      <c r="K25" s="7">
        <v>135958.614</v>
      </c>
      <c r="L25" s="7">
        <v>133656.98000000001</v>
      </c>
      <c r="M25" s="7">
        <v>133724.853</v>
      </c>
      <c r="N25" s="7">
        <v>137351.902</v>
      </c>
      <c r="O25" s="7">
        <v>152392.89600000001</v>
      </c>
      <c r="P25" s="7">
        <v>154015.81</v>
      </c>
      <c r="Q25" s="7">
        <v>165873.37100000001</v>
      </c>
      <c r="R25" s="7">
        <v>171536.15100000001</v>
      </c>
      <c r="S25" s="7">
        <v>176489.57399999999</v>
      </c>
      <c r="T25" s="7">
        <v>173698.652</v>
      </c>
      <c r="U25" s="7">
        <v>214268.73300000001</v>
      </c>
      <c r="V25" s="7">
        <v>231528.78</v>
      </c>
      <c r="W25" s="7">
        <v>199398.15700000001</v>
      </c>
      <c r="X25" s="20">
        <v>200406.96</v>
      </c>
    </row>
    <row r="26" spans="3:24" x14ac:dyDescent="0.35">
      <c r="C26" s="94" t="s">
        <v>234</v>
      </c>
      <c r="D26" s="95">
        <v>90463.451000000001</v>
      </c>
      <c r="E26" s="95">
        <v>94127.31</v>
      </c>
      <c r="F26" s="96">
        <v>94661.841</v>
      </c>
      <c r="G26" s="96">
        <v>100413.626</v>
      </c>
      <c r="H26" s="96">
        <v>96422.540999999997</v>
      </c>
      <c r="I26" s="96">
        <v>81496.248999999996</v>
      </c>
      <c r="J26" s="96">
        <v>100861.48</v>
      </c>
      <c r="K26" s="96">
        <v>105289.686</v>
      </c>
      <c r="L26" s="96">
        <v>100832.17</v>
      </c>
      <c r="M26" s="96">
        <v>101072.141</v>
      </c>
      <c r="N26" s="96">
        <v>103691.14599999999</v>
      </c>
      <c r="O26" s="96">
        <v>114525.747</v>
      </c>
      <c r="P26" s="96">
        <v>119131.54399999999</v>
      </c>
      <c r="Q26" s="96">
        <v>128334.827</v>
      </c>
      <c r="R26" s="96">
        <v>131144.785</v>
      </c>
      <c r="S26" s="96">
        <v>134434.12100000001</v>
      </c>
      <c r="T26" s="96">
        <v>128838.2</v>
      </c>
      <c r="U26" s="96">
        <v>155164.33199999999</v>
      </c>
      <c r="V26" s="96">
        <v>159993.726</v>
      </c>
      <c r="W26" s="96">
        <v>140335.10999999999</v>
      </c>
      <c r="X26" s="97">
        <v>140713.12100000001</v>
      </c>
    </row>
    <row r="27" spans="3:24" x14ac:dyDescent="0.35">
      <c r="C27" s="2" t="s">
        <v>236</v>
      </c>
      <c r="D27" s="4">
        <v>1491.5139999999999</v>
      </c>
      <c r="E27" s="4">
        <v>1363.1</v>
      </c>
      <c r="F27" s="7">
        <v>1349.3</v>
      </c>
      <c r="G27" s="7">
        <v>1579.1</v>
      </c>
      <c r="H27" s="7">
        <v>1605.5</v>
      </c>
      <c r="I27" s="7">
        <v>1259.3</v>
      </c>
      <c r="J27" s="7">
        <v>1533.5</v>
      </c>
      <c r="K27" s="7">
        <v>1636.9670000000001</v>
      </c>
      <c r="L27" s="7">
        <v>1445.1010000000001</v>
      </c>
      <c r="M27" s="7">
        <v>1683.3530000000001</v>
      </c>
      <c r="N27" s="7">
        <v>1639.1</v>
      </c>
      <c r="O27" s="7">
        <v>1799.8</v>
      </c>
      <c r="P27" s="7">
        <v>1813.7</v>
      </c>
      <c r="Q27" s="7">
        <v>2159.5</v>
      </c>
      <c r="R27" s="7">
        <v>2479.9</v>
      </c>
      <c r="S27" s="7">
        <v>2391.1999999999998</v>
      </c>
      <c r="T27" s="7">
        <v>1907.4</v>
      </c>
      <c r="U27" s="7">
        <v>1985.56</v>
      </c>
      <c r="V27" s="7">
        <v>2238.77</v>
      </c>
      <c r="W27" s="7">
        <v>1941.2429999999999</v>
      </c>
      <c r="X27" s="20">
        <v>1812.9269999999999</v>
      </c>
    </row>
    <row r="28" spans="3:24" x14ac:dyDescent="0.35">
      <c r="C28" s="2" t="s">
        <v>238</v>
      </c>
      <c r="D28" s="4">
        <v>14284.7</v>
      </c>
      <c r="E28" s="4">
        <v>14343</v>
      </c>
      <c r="F28" s="7">
        <v>14623.5</v>
      </c>
      <c r="G28" s="7">
        <v>15819</v>
      </c>
      <c r="H28" s="7">
        <v>15440.5</v>
      </c>
      <c r="I28" s="7">
        <v>12652.9</v>
      </c>
      <c r="J28" s="7">
        <v>15200.7</v>
      </c>
      <c r="K28" s="7">
        <v>15253.3</v>
      </c>
      <c r="L28" s="7">
        <v>14199.5</v>
      </c>
      <c r="M28" s="7">
        <v>14319.4</v>
      </c>
      <c r="N28" s="7">
        <v>15550.9</v>
      </c>
      <c r="O28" s="7">
        <v>16802.599999999999</v>
      </c>
      <c r="P28" s="7">
        <v>17229.3</v>
      </c>
      <c r="Q28" s="7">
        <v>19031.8</v>
      </c>
      <c r="R28" s="7">
        <v>21029.1</v>
      </c>
      <c r="S28" s="7">
        <v>24944.1</v>
      </c>
      <c r="T28" s="7">
        <v>22739.4</v>
      </c>
      <c r="U28" s="7">
        <v>26479.42</v>
      </c>
      <c r="V28" s="7">
        <v>28061.59</v>
      </c>
      <c r="W28" s="7">
        <v>28622.822</v>
      </c>
      <c r="X28" s="20">
        <v>29023.541000000001</v>
      </c>
    </row>
    <row r="29" spans="3:24" x14ac:dyDescent="0.35">
      <c r="C29" s="2" t="s">
        <v>240</v>
      </c>
      <c r="D29" s="4">
        <v>30673.4</v>
      </c>
      <c r="E29" s="4">
        <v>31314.5</v>
      </c>
      <c r="F29" s="7">
        <v>32069.200000000001</v>
      </c>
      <c r="G29" s="7">
        <v>34124.300000000003</v>
      </c>
      <c r="H29" s="7">
        <v>33190.199999999997</v>
      </c>
      <c r="I29" s="7">
        <v>29790.6</v>
      </c>
      <c r="J29" s="7">
        <v>36650.300000000003</v>
      </c>
      <c r="K29" s="7">
        <v>37192.9</v>
      </c>
      <c r="L29" s="7">
        <v>34726.699999999997</v>
      </c>
      <c r="M29" s="7">
        <v>35461.599999999999</v>
      </c>
      <c r="N29" s="7">
        <v>36857.199999999997</v>
      </c>
      <c r="O29" s="7">
        <v>39526.6</v>
      </c>
      <c r="P29" s="7">
        <v>41855.5</v>
      </c>
      <c r="Q29" s="7">
        <v>45070.1</v>
      </c>
      <c r="R29" s="7">
        <v>44912.6</v>
      </c>
      <c r="S29" s="7">
        <v>44583.1</v>
      </c>
      <c r="T29" s="7">
        <v>44499.7</v>
      </c>
      <c r="U29" s="7">
        <v>53518.879999999997</v>
      </c>
      <c r="V29" s="7">
        <v>56064.59</v>
      </c>
      <c r="W29" s="7">
        <v>46798.256999999998</v>
      </c>
      <c r="X29" s="20">
        <v>46514.817000000003</v>
      </c>
    </row>
    <row r="30" spans="3:24" x14ac:dyDescent="0.35">
      <c r="C30" s="2" t="s">
        <v>242</v>
      </c>
      <c r="D30" s="4">
        <v>610.79999999999995</v>
      </c>
      <c r="E30" s="4">
        <v>596.79999999999995</v>
      </c>
      <c r="F30" s="7">
        <v>652.20000000000005</v>
      </c>
      <c r="G30" s="7">
        <v>752.36300000000006</v>
      </c>
      <c r="H30" s="7">
        <v>871</v>
      </c>
      <c r="I30" s="7">
        <v>815.9</v>
      </c>
      <c r="J30" s="7">
        <v>720.2</v>
      </c>
      <c r="K30" s="7">
        <v>659.7</v>
      </c>
      <c r="L30" s="7">
        <v>561.6</v>
      </c>
      <c r="M30" s="7">
        <v>624.29999999999995</v>
      </c>
      <c r="N30" s="7">
        <v>627.79999999999995</v>
      </c>
      <c r="O30" s="7">
        <v>600</v>
      </c>
      <c r="P30" s="7">
        <v>628.1</v>
      </c>
      <c r="Q30" s="7">
        <v>602.1</v>
      </c>
      <c r="R30" s="7">
        <v>590</v>
      </c>
      <c r="S30" s="7">
        <v>676.3</v>
      </c>
      <c r="T30" s="7">
        <v>662.9</v>
      </c>
      <c r="U30" s="7">
        <v>736.15</v>
      </c>
      <c r="V30" s="7">
        <v>716.89</v>
      </c>
      <c r="W30" s="7">
        <v>718.66600000000005</v>
      </c>
      <c r="X30" s="20">
        <v>769.64</v>
      </c>
    </row>
    <row r="31" spans="3:24" x14ac:dyDescent="0.35">
      <c r="C31" s="2" t="s">
        <v>244</v>
      </c>
      <c r="D31" s="4">
        <v>100.702</v>
      </c>
      <c r="E31" s="4">
        <v>111.45099999999999</v>
      </c>
      <c r="F31" s="7">
        <v>112.827</v>
      </c>
      <c r="G31" s="7">
        <v>109.883</v>
      </c>
      <c r="H31" s="7">
        <v>105.331</v>
      </c>
      <c r="I31" s="7">
        <v>117.077</v>
      </c>
      <c r="J31" s="7">
        <v>129.31399999999999</v>
      </c>
      <c r="K31" s="7">
        <v>146.62</v>
      </c>
      <c r="L31" s="7">
        <v>155.03399999999999</v>
      </c>
      <c r="M31" s="7">
        <v>171.61699999999999</v>
      </c>
      <c r="N31" s="7">
        <v>196.18899999999999</v>
      </c>
      <c r="O31" s="7">
        <v>217.87700000000001</v>
      </c>
      <c r="P31" s="7">
        <v>256.38900000000001</v>
      </c>
      <c r="Q31" s="7">
        <v>287.32299999999998</v>
      </c>
      <c r="R31" s="7">
        <v>266.56900000000002</v>
      </c>
      <c r="S31" s="7">
        <v>251.45500000000001</v>
      </c>
      <c r="T31" s="7">
        <v>235.03100000000001</v>
      </c>
      <c r="U31" s="7">
        <v>254.44800000000001</v>
      </c>
      <c r="V31" s="7">
        <v>300.14</v>
      </c>
      <c r="W31" s="7">
        <v>333.95800000000003</v>
      </c>
      <c r="X31" s="20">
        <v>352.58199999999999</v>
      </c>
    </row>
    <row r="32" spans="3:24" x14ac:dyDescent="0.35">
      <c r="C32" s="2" t="s">
        <v>246</v>
      </c>
      <c r="D32" s="4">
        <v>607.899</v>
      </c>
      <c r="E32" s="4">
        <v>686.7</v>
      </c>
      <c r="F32" s="7">
        <v>759.9</v>
      </c>
      <c r="G32" s="7">
        <v>805.9</v>
      </c>
      <c r="H32" s="7">
        <v>734.1</v>
      </c>
      <c r="I32" s="7">
        <v>452.2</v>
      </c>
      <c r="J32" s="7">
        <v>572.1</v>
      </c>
      <c r="K32" s="7">
        <v>593.70000000000005</v>
      </c>
      <c r="L32" s="7">
        <v>644.4</v>
      </c>
      <c r="M32" s="7">
        <v>725.4</v>
      </c>
      <c r="N32" s="7">
        <v>934.5</v>
      </c>
      <c r="O32" s="7">
        <v>1273.9000000000001</v>
      </c>
      <c r="P32" s="7">
        <v>1316.6</v>
      </c>
      <c r="Q32" s="7">
        <v>1664.5</v>
      </c>
      <c r="R32" s="7">
        <v>1204.0999999999999</v>
      </c>
      <c r="S32" s="7">
        <v>1062.7</v>
      </c>
      <c r="T32" s="7">
        <v>1318</v>
      </c>
      <c r="U32" s="7">
        <v>1860.83</v>
      </c>
      <c r="V32" s="7">
        <v>1501.06</v>
      </c>
      <c r="W32" s="7">
        <v>1283.174</v>
      </c>
      <c r="X32" s="20">
        <v>1377.8409999999999</v>
      </c>
    </row>
    <row r="33" spans="3:24" x14ac:dyDescent="0.35">
      <c r="C33" s="2" t="s">
        <v>248</v>
      </c>
      <c r="D33" s="4">
        <v>6851.0839999999998</v>
      </c>
      <c r="E33" s="4">
        <v>7822.63</v>
      </c>
      <c r="F33" s="7">
        <v>7661.9759999999997</v>
      </c>
      <c r="G33" s="7">
        <v>8452.8970000000008</v>
      </c>
      <c r="H33" s="7">
        <v>8757.0820000000003</v>
      </c>
      <c r="I33" s="7">
        <v>9568.4989999999998</v>
      </c>
      <c r="J33" s="7">
        <v>11896.761</v>
      </c>
      <c r="K33" s="7">
        <v>15604.825999999999</v>
      </c>
      <c r="L33" s="7">
        <v>13019.237999999999</v>
      </c>
      <c r="M33" s="7">
        <v>11970.065000000001</v>
      </c>
      <c r="N33" s="7">
        <v>11754.401</v>
      </c>
      <c r="O33" s="7">
        <v>19030.834999999999</v>
      </c>
      <c r="P33" s="7">
        <v>18308.212</v>
      </c>
      <c r="Q33" s="7">
        <v>19614.488000000001</v>
      </c>
      <c r="R33" s="7">
        <v>19809.664000000001</v>
      </c>
      <c r="S33" s="7">
        <v>21038.39</v>
      </c>
      <c r="T33" s="7">
        <v>21967.379000000001</v>
      </c>
      <c r="U33" s="7">
        <v>25448.117999999999</v>
      </c>
      <c r="V33" s="7">
        <v>26107.075000000001</v>
      </c>
      <c r="W33" s="7">
        <v>24097.417000000001</v>
      </c>
      <c r="X33" s="20">
        <v>23108.142</v>
      </c>
    </row>
    <row r="34" spans="3:24" x14ac:dyDescent="0.35">
      <c r="C34" s="2" t="s">
        <v>250</v>
      </c>
      <c r="D34" s="4">
        <v>1807.3420000000001</v>
      </c>
      <c r="E34" s="4">
        <v>2788.59</v>
      </c>
      <c r="F34" s="7">
        <v>4221.2529999999997</v>
      </c>
      <c r="G34" s="7">
        <v>5000.2380000000003</v>
      </c>
      <c r="H34" s="7">
        <v>4466.3540000000003</v>
      </c>
      <c r="I34" s="7">
        <v>4622.1379999999999</v>
      </c>
      <c r="J34" s="7">
        <v>6804.6220000000003</v>
      </c>
      <c r="K34" s="7">
        <v>8737.9480000000003</v>
      </c>
      <c r="L34" s="7">
        <v>10320.517</v>
      </c>
      <c r="M34" s="7">
        <v>13053.347</v>
      </c>
      <c r="N34" s="7">
        <v>13224.82</v>
      </c>
      <c r="O34" s="7">
        <v>14740.919</v>
      </c>
      <c r="P34" s="7">
        <v>12742.54</v>
      </c>
      <c r="Q34" s="7">
        <v>18561.659</v>
      </c>
      <c r="R34" s="7">
        <v>15685.888999999999</v>
      </c>
      <c r="S34" s="7">
        <v>16115.865</v>
      </c>
      <c r="T34" s="7">
        <v>16927.123</v>
      </c>
      <c r="U34" s="7">
        <v>17898.269</v>
      </c>
      <c r="V34" s="7">
        <v>20855.007000000001</v>
      </c>
      <c r="W34" s="7">
        <v>20029.361000000001</v>
      </c>
      <c r="X34" s="20">
        <v>20729.384999999998</v>
      </c>
    </row>
    <row r="35" spans="3:24" x14ac:dyDescent="0.35">
      <c r="C35" s="2" t="s">
        <v>252</v>
      </c>
      <c r="D35" s="4">
        <v>2447.0100000000002</v>
      </c>
      <c r="E35" s="4">
        <v>2323.453</v>
      </c>
      <c r="F35" s="7">
        <v>3368.0610000000001</v>
      </c>
      <c r="G35" s="7">
        <v>4707.4549999999999</v>
      </c>
      <c r="H35" s="7">
        <v>4710.8580000000002</v>
      </c>
      <c r="I35" s="7">
        <v>6083.2259999999997</v>
      </c>
      <c r="J35" s="7">
        <v>6857.5039999999999</v>
      </c>
      <c r="K35" s="7">
        <v>8641.9509999999991</v>
      </c>
      <c r="L35" s="7">
        <v>8579.6970000000001</v>
      </c>
      <c r="M35" s="7">
        <v>6950.0140000000001</v>
      </c>
      <c r="N35" s="7">
        <v>8419.5939999999991</v>
      </c>
      <c r="O35" s="7">
        <v>8083.6949999999997</v>
      </c>
      <c r="P35" s="7">
        <v>8916.2150000000001</v>
      </c>
      <c r="Q35" s="7">
        <v>10481.040000000001</v>
      </c>
      <c r="R35" s="7">
        <v>6865.0370000000003</v>
      </c>
      <c r="S35" s="7">
        <v>7831.2179999999998</v>
      </c>
      <c r="T35" s="7">
        <v>8754.1589999999997</v>
      </c>
      <c r="U35" s="7">
        <v>10957.058999999999</v>
      </c>
      <c r="V35" s="7">
        <v>11376.661</v>
      </c>
      <c r="W35" s="7">
        <v>9115.2160000000003</v>
      </c>
      <c r="X35" s="20">
        <v>9721.8739999999998</v>
      </c>
    </row>
    <row r="36" spans="3:24" x14ac:dyDescent="0.35">
      <c r="C36" s="2" t="s">
        <v>254</v>
      </c>
      <c r="D36" s="4">
        <v>3759.4929999999999</v>
      </c>
      <c r="E36" s="4">
        <v>3643.6</v>
      </c>
      <c r="F36" s="7">
        <v>3480.2</v>
      </c>
      <c r="G36" s="7">
        <v>3659.7</v>
      </c>
      <c r="H36" s="7">
        <v>3042.3</v>
      </c>
      <c r="I36" s="7">
        <v>1060.9000000000001</v>
      </c>
      <c r="J36" s="7">
        <v>2483.8000000000002</v>
      </c>
      <c r="K36" s="7">
        <v>3987.5</v>
      </c>
      <c r="L36" s="7">
        <v>5850.4</v>
      </c>
      <c r="M36" s="7">
        <v>4453.3999999999996</v>
      </c>
      <c r="N36" s="7">
        <v>3086.1</v>
      </c>
      <c r="O36" s="7">
        <v>3219.8530000000001</v>
      </c>
      <c r="P36" s="7">
        <v>2560.3710000000001</v>
      </c>
      <c r="Q36" s="7">
        <v>2592.6419999999998</v>
      </c>
      <c r="R36" s="7">
        <v>2719.9169999999999</v>
      </c>
      <c r="S36" s="7">
        <v>2768.2080000000001</v>
      </c>
      <c r="T36" s="7">
        <v>2851.491</v>
      </c>
      <c r="U36" s="7">
        <v>3190.6590000000001</v>
      </c>
      <c r="V36" s="7">
        <v>4574.6989999999996</v>
      </c>
      <c r="W36" s="7">
        <v>3772.1309999999999</v>
      </c>
      <c r="X36" s="20">
        <v>3306.944</v>
      </c>
    </row>
    <row r="37" spans="3:24" x14ac:dyDescent="0.35">
      <c r="C37" s="2" t="s">
        <v>256</v>
      </c>
      <c r="D37" s="4">
        <v>1201.296</v>
      </c>
      <c r="E37" s="4">
        <v>1441.4860000000001</v>
      </c>
      <c r="F37" s="7">
        <v>1504.74</v>
      </c>
      <c r="G37" s="7">
        <v>1595.37</v>
      </c>
      <c r="H37" s="7">
        <v>2270.9940000000001</v>
      </c>
      <c r="I37" s="7">
        <v>1671.4010000000001</v>
      </c>
      <c r="J37" s="7">
        <v>2578.8789999999999</v>
      </c>
      <c r="K37" s="7">
        <v>2767.1819999999998</v>
      </c>
      <c r="L37" s="7">
        <v>3004.0189999999998</v>
      </c>
      <c r="M37" s="7">
        <v>2784.0120000000002</v>
      </c>
      <c r="N37" s="7">
        <v>2835.308</v>
      </c>
      <c r="O37" s="7">
        <v>2940.7440000000001</v>
      </c>
      <c r="P37" s="7">
        <v>2955.7539999999999</v>
      </c>
      <c r="Q37" s="7">
        <v>2863.2060000000001</v>
      </c>
      <c r="R37" s="7">
        <v>3103.3910000000001</v>
      </c>
      <c r="S37" s="7">
        <v>3111.1550000000002</v>
      </c>
      <c r="T37" s="7">
        <v>3160.7539999999999</v>
      </c>
      <c r="U37" s="7">
        <v>3768.7179999999998</v>
      </c>
      <c r="V37" s="7">
        <v>4788.4160000000002</v>
      </c>
      <c r="W37" s="7">
        <v>3721.1709999999998</v>
      </c>
      <c r="X37" s="20">
        <v>3824.884</v>
      </c>
    </row>
    <row r="38" spans="3:24" x14ac:dyDescent="0.35">
      <c r="C38" s="2" t="s">
        <v>258</v>
      </c>
      <c r="D38" s="4">
        <v>8586.2000000000007</v>
      </c>
      <c r="E38" s="4">
        <v>9559.5</v>
      </c>
      <c r="F38" s="7">
        <v>9085.2999999999993</v>
      </c>
      <c r="G38" s="7">
        <v>9578.7999999999993</v>
      </c>
      <c r="H38" s="7">
        <v>8247.6</v>
      </c>
      <c r="I38" s="7">
        <v>7736.2</v>
      </c>
      <c r="J38" s="7">
        <v>9189.1</v>
      </c>
      <c r="K38" s="7">
        <v>9432.2000000000007</v>
      </c>
      <c r="L38" s="7">
        <v>9144.7000000000007</v>
      </c>
      <c r="M38" s="7">
        <v>9621.2000000000007</v>
      </c>
      <c r="N38" s="7">
        <v>9630.6</v>
      </c>
      <c r="O38" s="7">
        <v>10586.4</v>
      </c>
      <c r="P38" s="7">
        <v>11624.5</v>
      </c>
      <c r="Q38" s="7">
        <v>13016.1</v>
      </c>
      <c r="R38" s="7">
        <v>13082.2</v>
      </c>
      <c r="S38" s="7">
        <v>12743.2</v>
      </c>
      <c r="T38" s="7">
        <v>11693.1</v>
      </c>
      <c r="U38" s="7">
        <v>13525.27</v>
      </c>
      <c r="V38" s="7">
        <v>13619.69</v>
      </c>
      <c r="W38" s="7">
        <v>12153.995000000001</v>
      </c>
      <c r="X38" s="20">
        <v>11907.401</v>
      </c>
    </row>
    <row r="39" spans="3:24" x14ac:dyDescent="0.35">
      <c r="C39" s="2" t="s">
        <v>260</v>
      </c>
      <c r="D39" s="4">
        <v>44944.175000000003</v>
      </c>
      <c r="E39" s="4">
        <v>43522.218999999997</v>
      </c>
      <c r="F39" s="7">
        <v>45163.506000000001</v>
      </c>
      <c r="G39" s="7">
        <v>40353.953999999998</v>
      </c>
      <c r="H39" s="7">
        <v>40570.563999999998</v>
      </c>
      <c r="I39" s="7">
        <v>41353.239000000001</v>
      </c>
      <c r="J39" s="7">
        <v>55758.493000000002</v>
      </c>
      <c r="K39" s="7">
        <v>56621.025999999998</v>
      </c>
      <c r="L39" s="7">
        <v>57278.413</v>
      </c>
      <c r="M39" s="7">
        <v>48358.069000000003</v>
      </c>
      <c r="N39" s="7">
        <v>44370.995999999999</v>
      </c>
      <c r="O39" s="7">
        <v>48517.120999999999</v>
      </c>
      <c r="P39" s="7">
        <v>56810.220999999998</v>
      </c>
      <c r="Q39" s="7">
        <v>55961.927000000003</v>
      </c>
      <c r="R39" s="7">
        <v>54490.995000000003</v>
      </c>
      <c r="S39" s="7">
        <v>58283.377999999997</v>
      </c>
      <c r="T39" s="7">
        <v>58623.71</v>
      </c>
      <c r="U39" s="7">
        <v>55025.576000000001</v>
      </c>
      <c r="V39" s="7">
        <v>52571.701999999997</v>
      </c>
      <c r="W39" s="7">
        <v>52830.326000000001</v>
      </c>
      <c r="X39" s="20">
        <v>48936.678999999996</v>
      </c>
    </row>
    <row r="40" spans="3:24" x14ac:dyDescent="0.35">
      <c r="C40" s="2" t="s">
        <v>262</v>
      </c>
      <c r="D40" s="4">
        <v>15615.334000000001</v>
      </c>
      <c r="E40" s="4">
        <v>16908.593000000001</v>
      </c>
      <c r="F40" s="7">
        <v>16619.114000000001</v>
      </c>
      <c r="G40" s="7">
        <v>17146.332999999999</v>
      </c>
      <c r="H40" s="7">
        <v>15458.632</v>
      </c>
      <c r="I40" s="7">
        <v>14512.625</v>
      </c>
      <c r="J40" s="7">
        <v>22123.903999999999</v>
      </c>
      <c r="K40" s="7">
        <v>27403.238000000001</v>
      </c>
      <c r="L40" s="7">
        <v>29888.338</v>
      </c>
      <c r="M40" s="7">
        <v>29812.399000000001</v>
      </c>
      <c r="N40" s="7">
        <v>29684.296999999999</v>
      </c>
      <c r="O40" s="7">
        <v>33213.673999999999</v>
      </c>
      <c r="P40" s="7">
        <v>34096.915999999997</v>
      </c>
      <c r="Q40" s="7">
        <v>36739.631999999998</v>
      </c>
      <c r="R40" s="7">
        <v>38604.959999999999</v>
      </c>
      <c r="S40" s="7">
        <v>36534.544999999998</v>
      </c>
      <c r="T40" s="7">
        <v>34550.271000000001</v>
      </c>
      <c r="U40" s="7">
        <v>42612.574999999997</v>
      </c>
      <c r="V40" s="7">
        <v>43135.805</v>
      </c>
      <c r="W40" s="7">
        <v>38558.275999999998</v>
      </c>
      <c r="X40" s="20">
        <v>37704.358</v>
      </c>
    </row>
    <row r="41" spans="3:24" x14ac:dyDescent="0.35">
      <c r="C41" s="2" t="s">
        <v>264</v>
      </c>
      <c r="D41" s="4">
        <v>22255.429</v>
      </c>
      <c r="E41" s="4">
        <v>25153.803</v>
      </c>
      <c r="F41" s="7">
        <v>29009.649000000001</v>
      </c>
      <c r="G41" s="7">
        <v>29763.874</v>
      </c>
      <c r="H41" s="7">
        <v>32444.251</v>
      </c>
      <c r="I41" s="7">
        <v>29308.095000000001</v>
      </c>
      <c r="J41" s="7">
        <v>39929.428</v>
      </c>
      <c r="K41" s="7">
        <v>43351.4</v>
      </c>
      <c r="L41" s="7">
        <v>47054.216999999997</v>
      </c>
      <c r="M41" s="7">
        <v>45214.220999999998</v>
      </c>
      <c r="N41" s="7">
        <v>43974.608</v>
      </c>
      <c r="O41" s="7">
        <v>44973.692999999999</v>
      </c>
      <c r="P41" s="7">
        <v>45569.557000000001</v>
      </c>
      <c r="Q41" s="7">
        <v>47035.358</v>
      </c>
      <c r="R41" s="7">
        <v>44517.124000000003</v>
      </c>
      <c r="S41" s="7">
        <v>42579.053999999996</v>
      </c>
      <c r="T41" s="7">
        <v>38917.983999999997</v>
      </c>
      <c r="U41" s="7">
        <v>47309.614999999998</v>
      </c>
      <c r="V41" s="7">
        <v>63658.106</v>
      </c>
      <c r="W41" s="7">
        <v>61537.735999999997</v>
      </c>
      <c r="X41" s="20">
        <v>53572.248</v>
      </c>
    </row>
    <row r="42" spans="3:24" x14ac:dyDescent="0.35">
      <c r="C42" s="2" t="s">
        <v>266</v>
      </c>
      <c r="D42" s="4">
        <v>23.4</v>
      </c>
      <c r="E42" s="4">
        <v>28.3</v>
      </c>
      <c r="F42" s="7">
        <v>34.9</v>
      </c>
      <c r="G42" s="7">
        <v>38.799999999999997</v>
      </c>
      <c r="H42" s="7">
        <v>43.8</v>
      </c>
      <c r="I42" s="7">
        <v>38.9</v>
      </c>
      <c r="J42" s="7">
        <v>66.5</v>
      </c>
      <c r="K42" s="7">
        <v>36.5</v>
      </c>
      <c r="L42" s="7">
        <v>35.700000000000003</v>
      </c>
      <c r="M42" s="7">
        <v>33.6</v>
      </c>
      <c r="N42" s="7">
        <v>44.1</v>
      </c>
      <c r="O42" s="7">
        <v>43.2</v>
      </c>
      <c r="P42" s="7">
        <v>46.7</v>
      </c>
      <c r="Q42" s="7">
        <v>51.1</v>
      </c>
      <c r="R42" s="7">
        <v>79</v>
      </c>
      <c r="S42" s="7">
        <v>71.599999999999994</v>
      </c>
      <c r="T42" s="7">
        <v>91.9</v>
      </c>
      <c r="U42" s="7">
        <v>114.8</v>
      </c>
      <c r="V42" s="7">
        <v>116.18</v>
      </c>
      <c r="W42" s="7">
        <v>92.801000000000002</v>
      </c>
      <c r="X42" s="20">
        <v>99.055999999999997</v>
      </c>
    </row>
    <row r="43" spans="3:24" x14ac:dyDescent="0.35">
      <c r="C43" s="2" t="s">
        <v>268</v>
      </c>
      <c r="D43" s="4">
        <v>79.795000000000002</v>
      </c>
      <c r="E43" s="4">
        <v>139.9</v>
      </c>
      <c r="F43" s="7">
        <v>138.1</v>
      </c>
      <c r="G43" s="7">
        <v>258.8</v>
      </c>
      <c r="H43" s="7">
        <v>279.39999999999998</v>
      </c>
      <c r="I43" s="7">
        <v>129.5</v>
      </c>
      <c r="J43" s="7">
        <v>292.39999999999998</v>
      </c>
      <c r="K43" s="7">
        <v>381.7</v>
      </c>
      <c r="L43" s="7">
        <v>224</v>
      </c>
      <c r="M43" s="7">
        <v>146.69999999999999</v>
      </c>
      <c r="N43" s="7">
        <v>221.3</v>
      </c>
      <c r="O43" s="7">
        <v>382</v>
      </c>
      <c r="P43" s="7">
        <v>348.7</v>
      </c>
      <c r="Q43" s="7">
        <v>397.8</v>
      </c>
      <c r="R43" s="7">
        <v>470.4</v>
      </c>
      <c r="S43" s="7">
        <v>616.1</v>
      </c>
      <c r="T43" s="7">
        <v>915</v>
      </c>
      <c r="U43" s="7">
        <v>1238.1099999999999</v>
      </c>
      <c r="V43" s="7">
        <v>1102.49</v>
      </c>
      <c r="W43" s="7">
        <v>708.89700000000005</v>
      </c>
      <c r="X43" s="20">
        <v>848.91600000000005</v>
      </c>
    </row>
    <row r="44" spans="3:24" hidden="1" x14ac:dyDescent="0.35">
      <c r="C44" s="2" t="s">
        <v>270</v>
      </c>
      <c r="D44" s="4" t="s">
        <v>4</v>
      </c>
      <c r="E44" s="4" t="s">
        <v>4</v>
      </c>
      <c r="F44" s="7" t="s">
        <v>4</v>
      </c>
      <c r="G44" s="7" t="s">
        <v>4</v>
      </c>
      <c r="H44" s="7" t="s">
        <v>4</v>
      </c>
      <c r="I44" s="7" t="s">
        <v>4</v>
      </c>
      <c r="J44" s="7" t="s">
        <v>4</v>
      </c>
      <c r="K44" s="7" t="s">
        <v>4</v>
      </c>
      <c r="L44" s="7" t="s">
        <v>4</v>
      </c>
      <c r="M44" s="7" t="s">
        <v>4</v>
      </c>
      <c r="N44" s="7" t="s">
        <v>4</v>
      </c>
      <c r="O44" s="7" t="s">
        <v>4</v>
      </c>
      <c r="P44" s="7" t="s">
        <v>4</v>
      </c>
      <c r="Q44" s="7" t="s">
        <v>4</v>
      </c>
      <c r="R44" s="7" t="s">
        <v>4</v>
      </c>
      <c r="S44" s="7" t="s">
        <v>4</v>
      </c>
      <c r="T44" s="7" t="s">
        <v>4</v>
      </c>
      <c r="U44" s="7" t="s">
        <v>4</v>
      </c>
      <c r="V44" s="7" t="s">
        <v>4</v>
      </c>
      <c r="W44" s="7" t="s">
        <v>4</v>
      </c>
      <c r="X44" s="20" t="s">
        <v>4</v>
      </c>
    </row>
    <row r="45" spans="3:24" x14ac:dyDescent="0.35">
      <c r="C45" s="2" t="s">
        <v>272</v>
      </c>
      <c r="D45" s="4">
        <v>3645.1060000000002</v>
      </c>
      <c r="E45" s="4">
        <v>3311.1869999999999</v>
      </c>
      <c r="F45" s="7">
        <v>4275.9840000000004</v>
      </c>
      <c r="G45" s="7">
        <v>3723.9650000000001</v>
      </c>
      <c r="H45" s="7">
        <v>3961.6930000000002</v>
      </c>
      <c r="I45" s="7">
        <v>3167.6320000000001</v>
      </c>
      <c r="J45" s="7">
        <v>4406.915</v>
      </c>
      <c r="K45" s="7">
        <v>4587.24</v>
      </c>
      <c r="L45" s="7">
        <v>5091.473</v>
      </c>
      <c r="M45" s="7">
        <v>4705.7830000000004</v>
      </c>
      <c r="N45" s="7">
        <v>4413.0730000000003</v>
      </c>
      <c r="O45" s="7">
        <v>5539.01</v>
      </c>
      <c r="P45" s="7">
        <v>5498.0439999999999</v>
      </c>
      <c r="Q45" s="7">
        <v>5446.4040000000005</v>
      </c>
      <c r="R45" s="7">
        <v>5935.0820000000003</v>
      </c>
      <c r="S45" s="7">
        <v>6071.3239999999996</v>
      </c>
      <c r="T45" s="7">
        <v>5465.7460000000001</v>
      </c>
      <c r="U45" s="7">
        <v>6230.0529999999999</v>
      </c>
      <c r="V45" s="7">
        <v>7362.9709999999995</v>
      </c>
      <c r="W45" s="7">
        <v>6870.6</v>
      </c>
      <c r="X45" s="20">
        <v>6864.7690000000002</v>
      </c>
    </row>
    <row r="46" spans="3:24" x14ac:dyDescent="0.35">
      <c r="C46" s="2" t="s">
        <v>274</v>
      </c>
      <c r="D46" s="4">
        <v>7660.8450000000003</v>
      </c>
      <c r="E46" s="4">
        <v>8573.7819999999992</v>
      </c>
      <c r="F46" s="7">
        <v>9322.6129999999994</v>
      </c>
      <c r="G46" s="7">
        <v>8282.0280000000002</v>
      </c>
      <c r="H46" s="7">
        <v>8495.0949999999993</v>
      </c>
      <c r="I46" s="7">
        <v>6430.2809999999999</v>
      </c>
      <c r="J46" s="7">
        <v>7681.0730000000003</v>
      </c>
      <c r="K46" s="7">
        <v>8802.1389999999992</v>
      </c>
      <c r="L46" s="7">
        <v>9413.5</v>
      </c>
      <c r="M46" s="7">
        <v>9923.5580000000009</v>
      </c>
      <c r="N46" s="7">
        <v>8892.6810000000005</v>
      </c>
      <c r="O46" s="7">
        <v>8471.3359999999993</v>
      </c>
      <c r="P46" s="7">
        <v>8274.8230000000003</v>
      </c>
      <c r="Q46" s="7">
        <v>8601.9030000000002</v>
      </c>
      <c r="R46" s="7">
        <v>8638.3449999999993</v>
      </c>
      <c r="S46" s="7">
        <v>8707.0229999999992</v>
      </c>
      <c r="T46" s="7">
        <v>7051.8729999999996</v>
      </c>
      <c r="U46" s="7">
        <v>8831.8719999999994</v>
      </c>
      <c r="V46" s="7">
        <v>11844.11</v>
      </c>
      <c r="W46" s="7">
        <v>12649.558999999999</v>
      </c>
      <c r="X46" s="20">
        <v>12717.753000000001</v>
      </c>
    </row>
    <row r="47" spans="3:24" x14ac:dyDescent="0.35">
      <c r="C47" s="2" t="s">
        <v>276</v>
      </c>
      <c r="D47" s="4">
        <v>719.63300000000004</v>
      </c>
      <c r="E47" s="4">
        <v>769.47</v>
      </c>
      <c r="F47" s="7">
        <v>814.94500000000005</v>
      </c>
      <c r="G47" s="7">
        <v>1080.6559999999999</v>
      </c>
      <c r="H47" s="7">
        <v>1231.1849999999999</v>
      </c>
      <c r="I47" s="7">
        <v>798.15</v>
      </c>
      <c r="J47" s="7">
        <v>1537.479</v>
      </c>
      <c r="K47" s="7">
        <v>1897.816</v>
      </c>
      <c r="L47" s="7">
        <v>1346.99</v>
      </c>
      <c r="M47" s="7">
        <v>1526.883</v>
      </c>
      <c r="N47" s="7">
        <v>1615.8</v>
      </c>
      <c r="O47" s="7">
        <v>1742.8</v>
      </c>
      <c r="P47" s="7">
        <v>2250.855</v>
      </c>
      <c r="Q47" s="7">
        <v>2265.7959999999998</v>
      </c>
      <c r="R47" s="7">
        <v>2322.933</v>
      </c>
      <c r="S47" s="7">
        <v>1879.5709999999999</v>
      </c>
      <c r="T47" s="7">
        <v>2281.8539999999998</v>
      </c>
      <c r="U47" s="7">
        <v>3333.1729999999998</v>
      </c>
      <c r="V47" s="7">
        <v>3873.558</v>
      </c>
      <c r="W47" s="7">
        <v>2434.1469999999999</v>
      </c>
      <c r="X47" s="20">
        <v>2742.4380000000001</v>
      </c>
    </row>
    <row r="48" spans="3:24" x14ac:dyDescent="0.35">
      <c r="C48" s="2" t="s">
        <v>278</v>
      </c>
      <c r="D48" s="4">
        <v>7847.4</v>
      </c>
      <c r="E48" s="4">
        <v>8867.2000000000007</v>
      </c>
      <c r="F48" s="7">
        <v>7379.5</v>
      </c>
      <c r="G48" s="7">
        <v>7933.4</v>
      </c>
      <c r="H48" s="7">
        <v>7471.8</v>
      </c>
      <c r="I48" s="7">
        <v>5999.7</v>
      </c>
      <c r="J48" s="7">
        <v>8053</v>
      </c>
      <c r="K48" s="7">
        <v>7867.3</v>
      </c>
      <c r="L48" s="7">
        <v>7401.9</v>
      </c>
      <c r="M48" s="7">
        <v>7420.7</v>
      </c>
      <c r="N48" s="7">
        <v>7225.1</v>
      </c>
      <c r="O48" s="7">
        <v>8314.5</v>
      </c>
      <c r="P48" s="7">
        <v>9355.4</v>
      </c>
      <c r="Q48" s="7">
        <v>9688</v>
      </c>
      <c r="R48" s="7">
        <v>10711.5</v>
      </c>
      <c r="S48" s="7">
        <v>9484.9</v>
      </c>
      <c r="T48" s="7">
        <v>8622</v>
      </c>
      <c r="U48" s="7">
        <v>11883.31</v>
      </c>
      <c r="V48" s="7">
        <v>8830.31</v>
      </c>
      <c r="W48" s="7">
        <v>6813.5820000000003</v>
      </c>
      <c r="X48" s="20">
        <v>6466.2550000000001</v>
      </c>
    </row>
    <row r="49" spans="3:24" x14ac:dyDescent="0.35">
      <c r="C49" s="2" t="s">
        <v>280</v>
      </c>
      <c r="D49" s="4">
        <v>526.64700000000005</v>
      </c>
      <c r="E49" s="4">
        <v>595.202</v>
      </c>
      <c r="F49" s="7">
        <v>399.64499999999998</v>
      </c>
      <c r="G49" s="7">
        <v>400.69499999999999</v>
      </c>
      <c r="H49" s="7">
        <v>359.13499999999999</v>
      </c>
      <c r="I49" s="7">
        <v>238.87299999999999</v>
      </c>
      <c r="J49" s="7">
        <v>405.488</v>
      </c>
      <c r="K49" s="7">
        <v>416.97899999999998</v>
      </c>
      <c r="L49" s="7">
        <v>422.661</v>
      </c>
      <c r="M49" s="7">
        <v>493.47800000000001</v>
      </c>
      <c r="N49" s="7">
        <v>608.07399999999996</v>
      </c>
      <c r="O49" s="7">
        <v>544.88900000000001</v>
      </c>
      <c r="P49" s="7">
        <v>607.077</v>
      </c>
      <c r="Q49" s="7">
        <v>665.75400000000002</v>
      </c>
      <c r="R49" s="7">
        <v>621.34699999999998</v>
      </c>
      <c r="S49" s="7">
        <v>616.77800000000002</v>
      </c>
      <c r="T49" s="7">
        <v>559.69600000000003</v>
      </c>
      <c r="U49" s="7">
        <v>594.01400000000001</v>
      </c>
      <c r="V49" s="7">
        <v>630.803</v>
      </c>
      <c r="W49" s="7">
        <v>572.79700000000003</v>
      </c>
      <c r="X49" s="20">
        <v>562.45100000000002</v>
      </c>
    </row>
    <row r="50" spans="3:24" x14ac:dyDescent="0.35">
      <c r="C50" s="2" t="s">
        <v>282</v>
      </c>
      <c r="D50" s="4">
        <v>112317.49</v>
      </c>
      <c r="E50" s="4">
        <v>112047.65700000001</v>
      </c>
      <c r="F50" s="7">
        <v>125549.401</v>
      </c>
      <c r="G50" s="7">
        <v>121941.18799999999</v>
      </c>
      <c r="H50" s="7">
        <v>112671.113</v>
      </c>
      <c r="I50" s="7">
        <v>116574.848</v>
      </c>
      <c r="J50" s="7">
        <v>145979.32500000001</v>
      </c>
      <c r="K50" s="7">
        <v>144743.25899999999</v>
      </c>
      <c r="L50" s="7">
        <v>160972.86600000001</v>
      </c>
      <c r="M50" s="7">
        <v>161653.57699999999</v>
      </c>
      <c r="N50" s="7">
        <v>162332.31</v>
      </c>
      <c r="O50" s="7">
        <v>187873.44500000001</v>
      </c>
      <c r="P50" s="7">
        <v>199942.565</v>
      </c>
      <c r="Q50" s="7">
        <v>190118.24900000001</v>
      </c>
      <c r="R50" s="7">
        <v>229463.997</v>
      </c>
      <c r="S50" s="7">
        <v>218260.709</v>
      </c>
      <c r="T50" s="7">
        <v>214221.82699999999</v>
      </c>
      <c r="U50" s="7">
        <v>261819.48199999999</v>
      </c>
      <c r="V50" s="7">
        <v>345319.24800000002</v>
      </c>
      <c r="W50" s="7">
        <v>327161.27299999999</v>
      </c>
      <c r="X50" s="20">
        <v>344877.66</v>
      </c>
    </row>
    <row r="51" spans="3:24" x14ac:dyDescent="0.35">
      <c r="C51" s="2" t="s">
        <v>284</v>
      </c>
      <c r="D51" s="4">
        <v>1363</v>
      </c>
      <c r="E51" s="4">
        <v>1402.1</v>
      </c>
      <c r="F51" s="7">
        <v>1627.3</v>
      </c>
      <c r="G51" s="7">
        <v>1737.6</v>
      </c>
      <c r="H51" s="7">
        <v>2068.6669999999999</v>
      </c>
      <c r="I51" s="7">
        <v>1314.2</v>
      </c>
      <c r="J51" s="7">
        <v>1663.5</v>
      </c>
      <c r="K51" s="7">
        <v>1590.7</v>
      </c>
      <c r="L51" s="7">
        <v>1416.7</v>
      </c>
      <c r="M51" s="7">
        <v>1586.1</v>
      </c>
      <c r="N51" s="7">
        <v>1608.9</v>
      </c>
      <c r="O51" s="7">
        <v>1480.0809999999999</v>
      </c>
      <c r="P51" s="7">
        <v>1644.6</v>
      </c>
      <c r="Q51" s="7">
        <v>1631.606</v>
      </c>
      <c r="R51" s="7">
        <v>1680.6</v>
      </c>
      <c r="S51" s="7">
        <v>1765</v>
      </c>
      <c r="T51" s="7">
        <v>1838.2</v>
      </c>
      <c r="U51" s="7">
        <v>2228.75</v>
      </c>
      <c r="V51" s="7">
        <v>2959.63</v>
      </c>
      <c r="W51" s="7">
        <v>2185.029</v>
      </c>
      <c r="X51" s="20">
        <v>2046.7</v>
      </c>
    </row>
    <row r="52" spans="3:24" x14ac:dyDescent="0.35">
      <c r="C52" s="2" t="s">
        <v>286</v>
      </c>
      <c r="D52" s="4">
        <v>3366.8870000000002</v>
      </c>
      <c r="E52" s="4">
        <v>3842.0810000000001</v>
      </c>
      <c r="F52" s="7">
        <v>3691.8649999999998</v>
      </c>
      <c r="G52" s="7">
        <v>4115.768</v>
      </c>
      <c r="H52" s="7">
        <v>4095.011</v>
      </c>
      <c r="I52" s="7">
        <v>4264.07</v>
      </c>
      <c r="J52" s="7">
        <v>5452.2049999999999</v>
      </c>
      <c r="K52" s="7">
        <v>6115.8580000000002</v>
      </c>
      <c r="L52" s="7">
        <v>6025.4759999999997</v>
      </c>
      <c r="M52" s="7">
        <v>5515.1940000000004</v>
      </c>
      <c r="N52" s="7">
        <v>5599.2439999999997</v>
      </c>
      <c r="O52" s="7">
        <v>5765.4120000000003</v>
      </c>
      <c r="P52" s="7">
        <v>6039.6989999999996</v>
      </c>
      <c r="Q52" s="7">
        <v>5255.2139999999999</v>
      </c>
      <c r="R52" s="7">
        <v>4982.9870000000001</v>
      </c>
      <c r="S52" s="7">
        <v>4919.5460000000003</v>
      </c>
      <c r="T52" s="7">
        <v>5093.9740000000002</v>
      </c>
      <c r="U52" s="7">
        <v>5908.24</v>
      </c>
      <c r="V52" s="7">
        <v>7173.9669999999996</v>
      </c>
      <c r="W52" s="7">
        <v>6470.1959999999999</v>
      </c>
      <c r="X52" s="20">
        <v>4960.1000000000004</v>
      </c>
    </row>
    <row r="53" spans="3:24" x14ac:dyDescent="0.35">
      <c r="C53" s="2" t="s">
        <v>288</v>
      </c>
      <c r="D53" s="4">
        <v>26949.758000000002</v>
      </c>
      <c r="E53" s="4">
        <v>27243.087</v>
      </c>
      <c r="F53" s="7">
        <v>31793.433000000001</v>
      </c>
      <c r="G53" s="7">
        <v>30636.43</v>
      </c>
      <c r="H53" s="7">
        <v>33862.127999999997</v>
      </c>
      <c r="I53" s="7">
        <v>25586.350999999999</v>
      </c>
      <c r="J53" s="7">
        <v>30787.429</v>
      </c>
      <c r="K53" s="7">
        <v>30668.928</v>
      </c>
      <c r="L53" s="7">
        <v>32824.81</v>
      </c>
      <c r="M53" s="7">
        <v>32652.712</v>
      </c>
      <c r="N53" s="7">
        <v>33660.756000000001</v>
      </c>
      <c r="O53" s="7">
        <v>37867.148999999998</v>
      </c>
      <c r="P53" s="7">
        <v>34884.266000000003</v>
      </c>
      <c r="Q53" s="7">
        <v>37538.544000000002</v>
      </c>
      <c r="R53" s="7">
        <v>40391.366000000002</v>
      </c>
      <c r="S53" s="7">
        <v>42055.453000000001</v>
      </c>
      <c r="T53" s="7">
        <v>44860.451999999997</v>
      </c>
      <c r="U53" s="7">
        <v>59104.400999999998</v>
      </c>
      <c r="V53" s="7">
        <v>71535.054000000004</v>
      </c>
      <c r="W53" s="7">
        <v>59063.046999999999</v>
      </c>
      <c r="X53" s="20">
        <v>59693.839</v>
      </c>
    </row>
    <row r="54" spans="3:24" hidden="1" x14ac:dyDescent="0.35">
      <c r="C54" s="2" t="s">
        <v>290</v>
      </c>
      <c r="D54" s="4" t="s">
        <v>4</v>
      </c>
      <c r="E54" s="4" t="s">
        <v>4</v>
      </c>
      <c r="F54" s="7" t="s">
        <v>4</v>
      </c>
      <c r="G54" s="7" t="s">
        <v>4</v>
      </c>
      <c r="H54" s="7" t="s">
        <v>4</v>
      </c>
      <c r="I54" s="7" t="s">
        <v>4</v>
      </c>
      <c r="J54" s="7" t="s">
        <v>4</v>
      </c>
      <c r="K54" s="7" t="s">
        <v>4</v>
      </c>
      <c r="L54" s="7" t="s">
        <v>4</v>
      </c>
      <c r="M54" s="7" t="s">
        <v>4</v>
      </c>
      <c r="N54" s="7" t="s">
        <v>4</v>
      </c>
      <c r="O54" s="7" t="s">
        <v>4</v>
      </c>
      <c r="P54" s="7" t="s">
        <v>4</v>
      </c>
      <c r="Q54" s="7" t="s">
        <v>4</v>
      </c>
      <c r="R54" s="7" t="s">
        <v>4</v>
      </c>
      <c r="S54" s="7" t="s">
        <v>4</v>
      </c>
      <c r="T54" s="7" t="s">
        <v>4</v>
      </c>
      <c r="U54" s="7" t="s">
        <v>4</v>
      </c>
      <c r="V54" s="7" t="s">
        <v>4</v>
      </c>
      <c r="W54" s="7" t="s">
        <v>4</v>
      </c>
      <c r="X54" s="20" t="s">
        <v>4</v>
      </c>
    </row>
    <row r="55" spans="3:24" x14ac:dyDescent="0.35">
      <c r="C55" s="2" t="s">
        <v>292</v>
      </c>
      <c r="D55" s="4">
        <v>823.24300000000005</v>
      </c>
      <c r="E55" s="4">
        <v>975.63400000000001</v>
      </c>
      <c r="F55" s="7">
        <v>1123.626</v>
      </c>
      <c r="G55" s="7">
        <v>1189.8150000000001</v>
      </c>
      <c r="H55" s="7">
        <v>1445.03</v>
      </c>
      <c r="I55" s="7">
        <v>1616.7059999999999</v>
      </c>
      <c r="J55" s="7">
        <v>1932.7760000000001</v>
      </c>
      <c r="K55" s="7">
        <v>2085.29</v>
      </c>
      <c r="L55" s="7">
        <v>2611.2170000000001</v>
      </c>
      <c r="M55" s="7">
        <v>2683.152</v>
      </c>
      <c r="N55" s="7">
        <v>2590.7020000000002</v>
      </c>
      <c r="O55" s="7">
        <v>2836.6190000000001</v>
      </c>
      <c r="P55" s="7">
        <v>2855.7930000000001</v>
      </c>
      <c r="Q55" s="7">
        <v>2749.82</v>
      </c>
      <c r="R55" s="7">
        <v>2755.819</v>
      </c>
      <c r="S55" s="7">
        <v>2829.1869999999999</v>
      </c>
      <c r="T55" s="7">
        <v>2427.4270000000001</v>
      </c>
      <c r="U55" s="7">
        <v>2282.4479999999999</v>
      </c>
      <c r="V55" s="7">
        <v>2749.7649999999999</v>
      </c>
      <c r="W55" s="7">
        <v>3072.2489999999998</v>
      </c>
      <c r="X55" s="20">
        <v>3188.44</v>
      </c>
    </row>
    <row r="56" spans="3:24" x14ac:dyDescent="0.35">
      <c r="C56" s="2" t="s">
        <v>294</v>
      </c>
      <c r="D56" s="4">
        <v>419</v>
      </c>
      <c r="E56" s="4">
        <v>453.10700000000003</v>
      </c>
      <c r="F56" s="7">
        <v>421.10700000000003</v>
      </c>
      <c r="G56" s="7">
        <v>338.197</v>
      </c>
      <c r="H56" s="7">
        <v>566.22</v>
      </c>
      <c r="I56" s="7">
        <v>479.03899999999999</v>
      </c>
      <c r="J56" s="7">
        <v>877.97699999999998</v>
      </c>
      <c r="K56" s="7">
        <v>774.32500000000005</v>
      </c>
      <c r="L56" s="7">
        <v>752.03099999999995</v>
      </c>
      <c r="M56" s="7">
        <v>944.42600000000004</v>
      </c>
      <c r="N56" s="7">
        <v>1017.5650000000001</v>
      </c>
      <c r="O56" s="7">
        <v>1057.2270000000001</v>
      </c>
      <c r="P56" s="7">
        <v>1059.521</v>
      </c>
      <c r="Q56" s="7">
        <v>1095.72</v>
      </c>
      <c r="R56" s="7">
        <v>2509.4279999999999</v>
      </c>
      <c r="S56" s="7">
        <v>1237.473</v>
      </c>
      <c r="T56" s="7">
        <v>331.23099999999999</v>
      </c>
      <c r="U56" s="7">
        <v>987.90700000000004</v>
      </c>
      <c r="V56" s="7">
        <v>1291.5820000000001</v>
      </c>
      <c r="W56" s="7">
        <v>1159.787</v>
      </c>
      <c r="X56" s="20">
        <v>1100.5899999999999</v>
      </c>
    </row>
    <row r="57" spans="3:24" x14ac:dyDescent="0.35">
      <c r="C57" s="2" t="s">
        <v>296</v>
      </c>
      <c r="D57" s="4">
        <v>2191.9</v>
      </c>
      <c r="E57" s="4">
        <v>1997.6</v>
      </c>
      <c r="F57" s="7">
        <v>2094.6999999999998</v>
      </c>
      <c r="G57" s="7">
        <v>2691.4</v>
      </c>
      <c r="H57" s="7">
        <v>3087.1</v>
      </c>
      <c r="I57" s="7">
        <v>2255.9</v>
      </c>
      <c r="J57" s="7">
        <v>2809.3</v>
      </c>
      <c r="K57" s="7">
        <v>3314.2</v>
      </c>
      <c r="L57" s="7">
        <v>2989.6</v>
      </c>
      <c r="M57" s="7">
        <v>3001.5</v>
      </c>
      <c r="N57" s="7">
        <v>3093</v>
      </c>
      <c r="O57" s="7">
        <v>3456</v>
      </c>
      <c r="P57" s="7">
        <v>3609.5</v>
      </c>
      <c r="Q57" s="7">
        <v>3581.7</v>
      </c>
      <c r="R57" s="7">
        <v>3816.5</v>
      </c>
      <c r="S57" s="7">
        <v>4403.3050000000003</v>
      </c>
      <c r="T57" s="7">
        <v>4586.3549999999996</v>
      </c>
      <c r="U57" s="7">
        <v>5178.75</v>
      </c>
      <c r="V57" s="7">
        <v>6021.98</v>
      </c>
      <c r="W57" s="7">
        <v>5429.9269999999997</v>
      </c>
      <c r="X57" s="20">
        <v>6849.8990000000003</v>
      </c>
    </row>
    <row r="58" spans="3:24" x14ac:dyDescent="0.35">
      <c r="C58" s="2" t="s">
        <v>298</v>
      </c>
      <c r="D58" s="4">
        <v>681.81500000000005</v>
      </c>
      <c r="E58" s="4">
        <v>712.7</v>
      </c>
      <c r="F58" s="7">
        <v>714.6</v>
      </c>
      <c r="G58" s="7">
        <v>812</v>
      </c>
      <c r="H58" s="7">
        <v>646.5</v>
      </c>
      <c r="I58" s="7">
        <v>589.4</v>
      </c>
      <c r="J58" s="7">
        <v>701</v>
      </c>
      <c r="K58" s="7">
        <v>707.8</v>
      </c>
      <c r="L58" s="7">
        <v>567.5</v>
      </c>
      <c r="M58" s="7">
        <v>583</v>
      </c>
      <c r="N58" s="7">
        <v>641.1</v>
      </c>
      <c r="O58" s="7">
        <v>815.7</v>
      </c>
      <c r="P58" s="7">
        <v>848.8</v>
      </c>
      <c r="Q58" s="7">
        <v>864</v>
      </c>
      <c r="R58" s="7">
        <v>738.1</v>
      </c>
      <c r="S58" s="7">
        <v>810.5</v>
      </c>
      <c r="T58" s="7">
        <v>867.7</v>
      </c>
      <c r="U58" s="7">
        <v>1196.48</v>
      </c>
      <c r="V58" s="7">
        <v>1192.67</v>
      </c>
      <c r="W58" s="7">
        <v>993.41600000000005</v>
      </c>
      <c r="X58" s="20">
        <v>833.41300000000001</v>
      </c>
    </row>
    <row r="59" spans="3:24" x14ac:dyDescent="0.35">
      <c r="C59" s="2" t="s">
        <v>300</v>
      </c>
      <c r="D59" s="4">
        <v>314.2</v>
      </c>
      <c r="E59" s="4">
        <v>388.9</v>
      </c>
      <c r="F59" s="7">
        <v>400.5</v>
      </c>
      <c r="G59" s="7">
        <v>460.2</v>
      </c>
      <c r="H59" s="7">
        <v>569.1</v>
      </c>
      <c r="I59" s="7">
        <v>500.6</v>
      </c>
      <c r="J59" s="7">
        <v>545.70000000000005</v>
      </c>
      <c r="K59" s="7">
        <v>784</v>
      </c>
      <c r="L59" s="7">
        <v>570.79999999999995</v>
      </c>
      <c r="M59" s="7">
        <v>566.6</v>
      </c>
      <c r="N59" s="7">
        <v>503.3</v>
      </c>
      <c r="O59" s="7">
        <v>518.29999999999995</v>
      </c>
      <c r="P59" s="7">
        <v>433.7</v>
      </c>
      <c r="Q59" s="7">
        <v>522.29999999999995</v>
      </c>
      <c r="R59" s="7">
        <v>499.2</v>
      </c>
      <c r="S59" s="7">
        <v>245.3</v>
      </c>
      <c r="T59" s="7">
        <v>615.5</v>
      </c>
      <c r="U59" s="7">
        <v>1181.26</v>
      </c>
      <c r="V59" s="7">
        <v>902.89</v>
      </c>
      <c r="W59" s="7">
        <v>734.452</v>
      </c>
      <c r="X59" s="20">
        <v>725.2</v>
      </c>
    </row>
    <row r="60" spans="3:24" x14ac:dyDescent="0.35">
      <c r="C60" s="2" t="s">
        <v>302</v>
      </c>
      <c r="D60" s="4">
        <v>4131.5820000000003</v>
      </c>
      <c r="E60" s="4">
        <v>5305.2380000000003</v>
      </c>
      <c r="F60" s="7">
        <v>6314.8879999999999</v>
      </c>
      <c r="G60" s="7">
        <v>6849.6970000000001</v>
      </c>
      <c r="H60" s="7">
        <v>10645.921</v>
      </c>
      <c r="I60" s="7">
        <v>6560.4409999999998</v>
      </c>
      <c r="J60" s="7">
        <v>8876.9320000000007</v>
      </c>
      <c r="K60" s="7">
        <v>9386.7639999999992</v>
      </c>
      <c r="L60" s="7">
        <v>11290.235000000001</v>
      </c>
      <c r="M60" s="7">
        <v>10502.268</v>
      </c>
      <c r="N60" s="7">
        <v>10930.897999999999</v>
      </c>
      <c r="O60" s="7">
        <v>12864.428</v>
      </c>
      <c r="P60" s="7">
        <v>10729.573</v>
      </c>
      <c r="Q60" s="7">
        <v>12293.734</v>
      </c>
      <c r="R60" s="7">
        <v>13037.753000000001</v>
      </c>
      <c r="S60" s="7">
        <v>13716.898999999999</v>
      </c>
      <c r="T60" s="7">
        <v>13653.174999999999</v>
      </c>
      <c r="U60" s="7">
        <v>20216.536</v>
      </c>
      <c r="V60" s="7">
        <v>30884.942999999999</v>
      </c>
      <c r="W60" s="7">
        <v>23756.238000000001</v>
      </c>
      <c r="X60" s="20">
        <v>25452.02</v>
      </c>
    </row>
    <row r="61" spans="3:24" x14ac:dyDescent="0.35">
      <c r="C61" s="2" t="s">
        <v>304</v>
      </c>
      <c r="D61" s="4">
        <v>3213.7420000000002</v>
      </c>
      <c r="E61" s="4">
        <v>3877.9870000000001</v>
      </c>
      <c r="F61" s="7">
        <v>5977.9579999999996</v>
      </c>
      <c r="G61" s="7">
        <v>5598.1360000000004</v>
      </c>
      <c r="H61" s="7">
        <v>6420.39</v>
      </c>
      <c r="I61" s="7">
        <v>8786.9359999999997</v>
      </c>
      <c r="J61" s="7">
        <v>11300.066000000001</v>
      </c>
      <c r="K61" s="7">
        <v>11885.06</v>
      </c>
      <c r="L61" s="7">
        <v>14404.715</v>
      </c>
      <c r="M61" s="7">
        <v>14616.77</v>
      </c>
      <c r="N61" s="7">
        <v>15781.477000000001</v>
      </c>
      <c r="O61" s="7">
        <v>20864.77</v>
      </c>
      <c r="P61" s="7">
        <v>21268.828000000001</v>
      </c>
      <c r="Q61" s="7">
        <v>22477.493999999999</v>
      </c>
      <c r="R61" s="7">
        <v>23341.866000000002</v>
      </c>
      <c r="S61" s="7">
        <v>24137.646000000001</v>
      </c>
      <c r="T61" s="7">
        <v>21805.760999999999</v>
      </c>
      <c r="U61" s="7">
        <v>24969.877</v>
      </c>
      <c r="V61" s="7">
        <v>32431.514999999999</v>
      </c>
      <c r="W61" s="7">
        <v>24209.134999999998</v>
      </c>
      <c r="X61" s="20">
        <v>24585.361000000001</v>
      </c>
    </row>
    <row r="62" spans="3:24" x14ac:dyDescent="0.35">
      <c r="C62" s="2" t="s">
        <v>306</v>
      </c>
      <c r="D62" s="4">
        <v>1895.6510000000001</v>
      </c>
      <c r="E62" s="4">
        <v>2078.605</v>
      </c>
      <c r="F62" s="7">
        <v>1978.5909999999999</v>
      </c>
      <c r="G62" s="7">
        <v>2469.2040000000002</v>
      </c>
      <c r="H62" s="7">
        <v>1031.22</v>
      </c>
      <c r="I62" s="7">
        <v>1742.384</v>
      </c>
      <c r="J62" s="7">
        <v>2617.2370000000001</v>
      </c>
      <c r="K62" s="7">
        <v>2865.44</v>
      </c>
      <c r="L62" s="7">
        <v>2053.7910000000002</v>
      </c>
      <c r="M62" s="7">
        <v>3129.4920000000002</v>
      </c>
      <c r="N62" s="7">
        <v>3339.5830000000001</v>
      </c>
      <c r="O62" s="7">
        <v>5240.9989999999998</v>
      </c>
      <c r="P62" s="7">
        <v>8110.9040000000005</v>
      </c>
      <c r="Q62" s="7">
        <v>7823.808</v>
      </c>
      <c r="R62" s="7">
        <v>7273.326</v>
      </c>
      <c r="S62" s="7">
        <v>7136.5780000000004</v>
      </c>
      <c r="T62" s="7">
        <v>6858.6369999999997</v>
      </c>
      <c r="U62" s="7">
        <v>9376.84</v>
      </c>
      <c r="V62" s="7">
        <v>9719.7189999999991</v>
      </c>
      <c r="W62" s="7">
        <v>8062.0190000000002</v>
      </c>
      <c r="X62" s="20">
        <v>8458.4989999999998</v>
      </c>
    </row>
    <row r="63" spans="3:24" x14ac:dyDescent="0.35">
      <c r="C63" s="2" t="s">
        <v>308</v>
      </c>
      <c r="D63" s="4">
        <v>147.69999999999999</v>
      </c>
      <c r="E63" s="4">
        <v>168.5</v>
      </c>
      <c r="F63" s="7">
        <v>235.7</v>
      </c>
      <c r="G63" s="7">
        <v>240.1</v>
      </c>
      <c r="H63" s="7">
        <v>204.6</v>
      </c>
      <c r="I63" s="7">
        <v>155.69999999999999</v>
      </c>
      <c r="J63" s="7">
        <v>230.8</v>
      </c>
      <c r="K63" s="7">
        <v>336.9</v>
      </c>
      <c r="L63" s="7">
        <v>209.2</v>
      </c>
      <c r="M63" s="7">
        <v>232.7</v>
      </c>
      <c r="N63" s="7">
        <v>213</v>
      </c>
      <c r="O63" s="7">
        <v>347.7</v>
      </c>
      <c r="P63" s="7">
        <v>315.89999999999998</v>
      </c>
      <c r="Q63" s="7">
        <v>338.9</v>
      </c>
      <c r="R63" s="7">
        <v>286.10000000000002</v>
      </c>
      <c r="S63" s="7">
        <v>337.5</v>
      </c>
      <c r="T63" s="7">
        <v>307.2</v>
      </c>
      <c r="U63" s="7">
        <v>434.47</v>
      </c>
      <c r="V63" s="7">
        <v>551.99</v>
      </c>
      <c r="W63" s="7">
        <v>415.55799999999999</v>
      </c>
      <c r="X63" s="20">
        <v>401.68299999999999</v>
      </c>
    </row>
    <row r="64" spans="3:24" x14ac:dyDescent="0.35">
      <c r="C64" s="2" t="s">
        <v>310</v>
      </c>
      <c r="D64" s="4">
        <v>283.8</v>
      </c>
      <c r="E64" s="4">
        <v>276.10000000000002</v>
      </c>
      <c r="F64" s="7">
        <v>304.2</v>
      </c>
      <c r="G64" s="7">
        <v>304.39999999999998</v>
      </c>
      <c r="H64" s="7">
        <v>295.2</v>
      </c>
      <c r="I64" s="7">
        <v>249.3</v>
      </c>
      <c r="J64" s="7">
        <v>324.89999999999998</v>
      </c>
      <c r="K64" s="7">
        <v>344.2</v>
      </c>
      <c r="L64" s="7">
        <v>339.3</v>
      </c>
      <c r="M64" s="7">
        <v>338</v>
      </c>
      <c r="N64" s="7">
        <v>352.6</v>
      </c>
      <c r="O64" s="7">
        <v>340.7</v>
      </c>
      <c r="P64" s="7">
        <v>343</v>
      </c>
      <c r="Q64" s="7">
        <v>391.3</v>
      </c>
      <c r="R64" s="7">
        <v>376.6</v>
      </c>
      <c r="S64" s="7">
        <v>376.2</v>
      </c>
      <c r="T64" s="7">
        <v>413.6</v>
      </c>
      <c r="U64" s="7">
        <v>550.77</v>
      </c>
      <c r="V64" s="7">
        <v>537.59</v>
      </c>
      <c r="W64" s="7">
        <v>478.41899999999998</v>
      </c>
      <c r="X64" s="20">
        <v>497.642</v>
      </c>
    </row>
    <row r="65" spans="3:24" x14ac:dyDescent="0.35">
      <c r="C65" s="2" t="s">
        <v>312</v>
      </c>
      <c r="D65" s="4">
        <v>3000.3270000000002</v>
      </c>
      <c r="E65" s="4">
        <v>3154.998</v>
      </c>
      <c r="F65" s="7">
        <v>3177.6750000000002</v>
      </c>
      <c r="G65" s="7">
        <v>3093.1060000000002</v>
      </c>
      <c r="H65" s="7">
        <v>2971.2890000000002</v>
      </c>
      <c r="I65" s="7">
        <v>2944.5529999999999</v>
      </c>
      <c r="J65" s="7">
        <v>3581.1819999999998</v>
      </c>
      <c r="K65" s="7">
        <v>3590.0709999999999</v>
      </c>
      <c r="L65" s="7">
        <v>3708.92</v>
      </c>
      <c r="M65" s="7">
        <v>3372.4780000000001</v>
      </c>
      <c r="N65" s="7">
        <v>3318.4769999999999</v>
      </c>
      <c r="O65" s="7">
        <v>3114.6619999999998</v>
      </c>
      <c r="P65" s="7">
        <v>2861.1489999999999</v>
      </c>
      <c r="Q65" s="7">
        <v>3153.5990000000002</v>
      </c>
      <c r="R65" s="7">
        <v>3155.0659999999998</v>
      </c>
      <c r="S65" s="7">
        <v>3008.136</v>
      </c>
      <c r="T65" s="7">
        <v>2474.6909999999998</v>
      </c>
      <c r="U65" s="7">
        <v>3101.3090000000002</v>
      </c>
      <c r="V65" s="7">
        <v>3698.9859999999999</v>
      </c>
      <c r="W65" s="7">
        <v>3089.3829999999998</v>
      </c>
      <c r="X65" s="20">
        <v>3247.5219999999999</v>
      </c>
    </row>
    <row r="66" spans="3:24" x14ac:dyDescent="0.35">
      <c r="C66" s="2" t="s">
        <v>314</v>
      </c>
      <c r="D66" s="4">
        <v>7215.9</v>
      </c>
      <c r="E66" s="4">
        <v>7509</v>
      </c>
      <c r="F66" s="7">
        <v>7587.6</v>
      </c>
      <c r="G66" s="7">
        <v>7928.7</v>
      </c>
      <c r="H66" s="7">
        <v>7829.7</v>
      </c>
      <c r="I66" s="7">
        <v>5986</v>
      </c>
      <c r="J66" s="7">
        <v>7318.7</v>
      </c>
      <c r="K66" s="7">
        <v>7791.9</v>
      </c>
      <c r="L66" s="7">
        <v>7072.4</v>
      </c>
      <c r="M66" s="7">
        <v>6687.8</v>
      </c>
      <c r="N66" s="7">
        <v>7073.5</v>
      </c>
      <c r="O66" s="7">
        <v>7876</v>
      </c>
      <c r="P66" s="7">
        <v>8466.9</v>
      </c>
      <c r="Q66" s="7">
        <v>8942.9</v>
      </c>
      <c r="R66" s="7">
        <v>8889.6</v>
      </c>
      <c r="S66" s="7">
        <v>9516.7000000000007</v>
      </c>
      <c r="T66" s="7">
        <v>9300.2999999999993</v>
      </c>
      <c r="U66" s="7">
        <v>10958.4</v>
      </c>
      <c r="V66" s="7">
        <v>10564.29</v>
      </c>
      <c r="W66" s="7">
        <v>9378.2330000000002</v>
      </c>
      <c r="X66" s="20">
        <v>9442.6659999999993</v>
      </c>
    </row>
    <row r="67" spans="3:24" x14ac:dyDescent="0.35">
      <c r="C67" s="2" t="s">
        <v>316</v>
      </c>
      <c r="D67" s="4">
        <v>1924.3</v>
      </c>
      <c r="E67" s="4">
        <v>2123.1999999999998</v>
      </c>
      <c r="F67" s="7">
        <v>2235.3000000000002</v>
      </c>
      <c r="G67" s="7">
        <v>2476.8000000000002</v>
      </c>
      <c r="H67" s="7">
        <v>2164.1999999999998</v>
      </c>
      <c r="I67" s="7">
        <v>1944.3</v>
      </c>
      <c r="J67" s="7">
        <v>2394.4</v>
      </c>
      <c r="K67" s="7">
        <v>2434.4</v>
      </c>
      <c r="L67" s="7">
        <v>2545.5</v>
      </c>
      <c r="M67" s="7">
        <v>2597.1999999999998</v>
      </c>
      <c r="N67" s="7">
        <v>2672.1</v>
      </c>
      <c r="O67" s="7">
        <v>3096.3</v>
      </c>
      <c r="P67" s="7">
        <v>2723.3</v>
      </c>
      <c r="Q67" s="7">
        <v>2951.7</v>
      </c>
      <c r="R67" s="7">
        <v>3205.1</v>
      </c>
      <c r="S67" s="7">
        <v>3200.1</v>
      </c>
      <c r="T67" s="7">
        <v>2635.4</v>
      </c>
      <c r="U67" s="7">
        <v>2888.01</v>
      </c>
      <c r="V67" s="7">
        <v>3256.02</v>
      </c>
      <c r="W67" s="7">
        <v>2903.473</v>
      </c>
      <c r="X67" s="20">
        <v>3150.2379999999998</v>
      </c>
    </row>
    <row r="68" spans="3:24" x14ac:dyDescent="0.35">
      <c r="C68" s="2" t="s">
        <v>318</v>
      </c>
      <c r="D68" s="4">
        <v>4110.2830000000004</v>
      </c>
      <c r="E68" s="4">
        <v>4356.6490000000003</v>
      </c>
      <c r="F68" s="7">
        <v>4277.2910000000002</v>
      </c>
      <c r="G68" s="7">
        <v>4303.7830000000004</v>
      </c>
      <c r="H68" s="7">
        <v>4419.7979999999998</v>
      </c>
      <c r="I68" s="7">
        <v>4276.8</v>
      </c>
      <c r="J68" s="7">
        <v>4024.8</v>
      </c>
      <c r="K68" s="7">
        <v>4509.2</v>
      </c>
      <c r="L68" s="7">
        <v>4490.7</v>
      </c>
      <c r="M68" s="7">
        <v>4493.8999999999996</v>
      </c>
      <c r="N68" s="7">
        <v>4557.3</v>
      </c>
      <c r="O68" s="7">
        <v>5255.5</v>
      </c>
      <c r="P68" s="7">
        <v>5695.6</v>
      </c>
      <c r="Q68" s="7">
        <v>5872.1540000000005</v>
      </c>
      <c r="R68" s="7">
        <v>6541.8459999999995</v>
      </c>
      <c r="S68" s="7">
        <v>7119.1130000000003</v>
      </c>
      <c r="T68" s="7">
        <v>8011.1</v>
      </c>
      <c r="U68" s="7">
        <v>10130.049999999999</v>
      </c>
      <c r="V68" s="7">
        <v>10784.83</v>
      </c>
      <c r="W68" s="7">
        <v>10744.213</v>
      </c>
      <c r="X68" s="20">
        <v>9981.0339999999997</v>
      </c>
    </row>
    <row r="69" spans="3:24" hidden="1" x14ac:dyDescent="0.35">
      <c r="C69" s="2" t="s">
        <v>320</v>
      </c>
      <c r="D69" s="4" t="s">
        <v>4</v>
      </c>
      <c r="E69" s="4" t="s">
        <v>4</v>
      </c>
      <c r="F69" s="7" t="s">
        <v>4</v>
      </c>
      <c r="G69" s="7" t="s">
        <v>4</v>
      </c>
      <c r="H69" s="7" t="s">
        <v>4</v>
      </c>
      <c r="I69" s="7" t="s">
        <v>4</v>
      </c>
      <c r="J69" s="7" t="s">
        <v>4</v>
      </c>
      <c r="K69" s="7" t="s">
        <v>4</v>
      </c>
      <c r="L69" s="7" t="s">
        <v>4</v>
      </c>
      <c r="M69" s="7" t="s">
        <v>4</v>
      </c>
      <c r="N69" s="7" t="s">
        <v>4</v>
      </c>
      <c r="O69" s="7" t="s">
        <v>4</v>
      </c>
      <c r="P69" s="7" t="s">
        <v>4</v>
      </c>
      <c r="Q69" s="7" t="s">
        <v>4</v>
      </c>
      <c r="R69" s="7" t="s">
        <v>4</v>
      </c>
      <c r="S69" s="7" t="s">
        <v>4</v>
      </c>
      <c r="T69" s="7" t="s">
        <v>4</v>
      </c>
      <c r="U69" s="7" t="s">
        <v>4</v>
      </c>
      <c r="V69" s="7" t="s">
        <v>4</v>
      </c>
      <c r="W69" s="7" t="s">
        <v>4</v>
      </c>
      <c r="X69" s="20" t="s">
        <v>4</v>
      </c>
    </row>
    <row r="70" spans="3:24" x14ac:dyDescent="0.35">
      <c r="C70" s="2" t="s">
        <v>322</v>
      </c>
      <c r="D70" s="4">
        <v>2656.9639999999999</v>
      </c>
      <c r="E70" s="4">
        <v>2663.2559999999999</v>
      </c>
      <c r="F70" s="7">
        <v>2925.5819999999999</v>
      </c>
      <c r="G70" s="7">
        <v>3236.846</v>
      </c>
      <c r="H70" s="7">
        <v>3110.9810000000002</v>
      </c>
      <c r="I70" s="7">
        <v>2894.02</v>
      </c>
      <c r="J70" s="7">
        <v>3945.1779999999999</v>
      </c>
      <c r="K70" s="7">
        <v>4111.4089999999997</v>
      </c>
      <c r="L70" s="7">
        <v>4569.6580000000004</v>
      </c>
      <c r="M70" s="7">
        <v>4558.8370000000004</v>
      </c>
      <c r="N70" s="7">
        <v>4427.4309999999996</v>
      </c>
      <c r="O70" s="7">
        <v>5028.2579999999998</v>
      </c>
      <c r="P70" s="7">
        <v>4873.1899999999996</v>
      </c>
      <c r="Q70" s="7">
        <v>5285.8310000000001</v>
      </c>
      <c r="R70" s="7">
        <v>5539.1189999999997</v>
      </c>
      <c r="S70" s="7">
        <v>5547.4809999999998</v>
      </c>
      <c r="T70" s="7">
        <v>4945.5249999999996</v>
      </c>
      <c r="U70" s="7">
        <v>10431.442999999999</v>
      </c>
      <c r="V70" s="7">
        <v>10891.669</v>
      </c>
      <c r="W70" s="7">
        <v>9859.7489999999998</v>
      </c>
      <c r="X70" s="20">
        <v>10002.469999999999</v>
      </c>
    </row>
    <row r="71" spans="3:24" x14ac:dyDescent="0.35">
      <c r="C71" s="2" t="s">
        <v>324</v>
      </c>
      <c r="D71" s="4">
        <v>2083.1860000000001</v>
      </c>
      <c r="E71" s="4">
        <v>1589.058</v>
      </c>
      <c r="F71" s="7">
        <v>1885.279</v>
      </c>
      <c r="G71" s="7">
        <v>1788.5160000000001</v>
      </c>
      <c r="H71" s="7">
        <v>2129.0450000000001</v>
      </c>
      <c r="I71" s="7">
        <v>1991.0260000000001</v>
      </c>
      <c r="J71" s="7">
        <v>2609.3850000000002</v>
      </c>
      <c r="K71" s="7">
        <v>3063.9929999999999</v>
      </c>
      <c r="L71" s="7">
        <v>3098.4569999999999</v>
      </c>
      <c r="M71" s="7">
        <v>3425.424</v>
      </c>
      <c r="N71" s="7">
        <v>3430.0340000000001</v>
      </c>
      <c r="O71" s="7">
        <v>4072.76</v>
      </c>
      <c r="P71" s="7">
        <v>4249.6090000000004</v>
      </c>
      <c r="Q71" s="7">
        <v>4701.7719999999999</v>
      </c>
      <c r="R71" s="7">
        <v>4981.299</v>
      </c>
      <c r="S71" s="7">
        <v>4756.2</v>
      </c>
      <c r="T71" s="7">
        <v>5438.9970000000003</v>
      </c>
      <c r="U71" s="7">
        <v>7744.4160000000002</v>
      </c>
      <c r="V71" s="7">
        <v>8691.018</v>
      </c>
      <c r="W71" s="7">
        <v>8545.6869999999999</v>
      </c>
      <c r="X71" s="20">
        <v>8824.9130000000005</v>
      </c>
    </row>
    <row r="72" spans="3:24" x14ac:dyDescent="0.35">
      <c r="C72" s="2" t="s">
        <v>326</v>
      </c>
      <c r="D72" s="4">
        <v>390.238</v>
      </c>
      <c r="E72" s="4">
        <v>442.24599999999998</v>
      </c>
      <c r="F72" s="7">
        <v>501.60599999999999</v>
      </c>
      <c r="G72" s="7">
        <v>557.42600000000004</v>
      </c>
      <c r="H72" s="7">
        <v>648.33500000000004</v>
      </c>
      <c r="I72" s="7">
        <v>370.50099999999998</v>
      </c>
      <c r="J72" s="7">
        <v>503.11700000000002</v>
      </c>
      <c r="K72" s="7">
        <v>720.26400000000001</v>
      </c>
      <c r="L72" s="7">
        <v>925.88400000000001</v>
      </c>
      <c r="M72" s="7">
        <v>1399.08</v>
      </c>
      <c r="N72" s="7">
        <v>1223.4829999999999</v>
      </c>
      <c r="O72" s="7">
        <v>1045.4659999999999</v>
      </c>
      <c r="P72" s="7">
        <v>436.37799999999999</v>
      </c>
      <c r="Q72" s="7">
        <v>499.62299999999999</v>
      </c>
      <c r="R72" s="7">
        <v>569.44899999999996</v>
      </c>
      <c r="S72" s="7">
        <v>854.80600000000004</v>
      </c>
      <c r="T72" s="7">
        <v>826.16399999999999</v>
      </c>
      <c r="U72" s="7">
        <v>1124.961</v>
      </c>
      <c r="V72" s="7">
        <v>453.56</v>
      </c>
      <c r="W72" s="7">
        <v>511.13200000000001</v>
      </c>
      <c r="X72" s="20">
        <v>496.50200000000001</v>
      </c>
    </row>
    <row r="73" spans="3:24" x14ac:dyDescent="0.35">
      <c r="C73" s="2" t="s">
        <v>328</v>
      </c>
      <c r="D73" s="4">
        <v>14142.2</v>
      </c>
      <c r="E73" s="4">
        <v>13330.6</v>
      </c>
      <c r="F73" s="7">
        <v>16280</v>
      </c>
      <c r="G73" s="7">
        <v>14385.4</v>
      </c>
      <c r="H73" s="7">
        <v>12858.111000000001</v>
      </c>
      <c r="I73" s="7">
        <v>10199.203</v>
      </c>
      <c r="J73" s="7">
        <v>12031.6</v>
      </c>
      <c r="K73" s="7">
        <v>10267.698</v>
      </c>
      <c r="L73" s="7">
        <v>10479.596</v>
      </c>
      <c r="M73" s="7">
        <v>10048.867</v>
      </c>
      <c r="N73" s="7">
        <v>10666.766</v>
      </c>
      <c r="O73" s="7">
        <v>11843.138000000001</v>
      </c>
      <c r="P73" s="7">
        <v>10821.834000000001</v>
      </c>
      <c r="Q73" s="7">
        <v>11055.184999999999</v>
      </c>
      <c r="R73" s="7">
        <v>11980.786</v>
      </c>
      <c r="S73" s="7">
        <v>12139.380999999999</v>
      </c>
      <c r="T73" s="7">
        <v>13407.406999999999</v>
      </c>
      <c r="U73" s="7">
        <v>15552.325999999999</v>
      </c>
      <c r="V73" s="7">
        <v>15381.007</v>
      </c>
      <c r="W73" s="7">
        <v>11194.261</v>
      </c>
      <c r="X73" s="20">
        <v>10739.066000000001</v>
      </c>
    </row>
    <row r="74" spans="3:24" x14ac:dyDescent="0.35">
      <c r="C74" s="2" t="s">
        <v>330</v>
      </c>
      <c r="D74" s="4">
        <v>97386.073000000004</v>
      </c>
      <c r="E74" s="4">
        <v>95718.922000000006</v>
      </c>
      <c r="F74" s="7">
        <v>108220.31299999999</v>
      </c>
      <c r="G74" s="7">
        <v>105748.41</v>
      </c>
      <c r="H74" s="7">
        <v>96383.763999999996</v>
      </c>
      <c r="I74" s="7">
        <v>103415.705</v>
      </c>
      <c r="J74" s="7">
        <v>129473.16899999999</v>
      </c>
      <c r="K74" s="7">
        <v>125525.433</v>
      </c>
      <c r="L74" s="7">
        <v>140031.114</v>
      </c>
      <c r="M74" s="7">
        <v>141310.40400000001</v>
      </c>
      <c r="N74" s="7">
        <v>143026.24799999999</v>
      </c>
      <c r="O74" s="7">
        <v>167043.068</v>
      </c>
      <c r="P74" s="7">
        <v>180534.97200000001</v>
      </c>
      <c r="Q74" s="7">
        <v>169772.77600000001</v>
      </c>
      <c r="R74" s="7">
        <v>207905.272</v>
      </c>
      <c r="S74" s="7">
        <v>197495.53400000001</v>
      </c>
      <c r="T74" s="7">
        <v>196024.639</v>
      </c>
      <c r="U74" s="7">
        <v>237756.54199999999</v>
      </c>
      <c r="V74" s="7">
        <v>316700.19400000002</v>
      </c>
      <c r="W74" s="7">
        <v>299946.375</v>
      </c>
      <c r="X74" s="20">
        <v>317915.06900000002</v>
      </c>
    </row>
    <row r="75" spans="3:24" x14ac:dyDescent="0.35">
      <c r="C75" s="2" t="s">
        <v>332</v>
      </c>
      <c r="D75" s="4">
        <v>637.89700000000005</v>
      </c>
      <c r="E75" s="4">
        <v>574.69200000000001</v>
      </c>
      <c r="F75" s="7">
        <v>556.95899999999995</v>
      </c>
      <c r="G75" s="7">
        <v>603.78700000000003</v>
      </c>
      <c r="H75" s="7">
        <v>780.19299999999998</v>
      </c>
      <c r="I75" s="7">
        <v>1300.8389999999999</v>
      </c>
      <c r="J75" s="7">
        <v>1130.5129999999999</v>
      </c>
      <c r="K75" s="7">
        <v>1044.0409999999999</v>
      </c>
      <c r="L75" s="7">
        <v>1298.683</v>
      </c>
      <c r="M75" s="7">
        <v>1364.7270000000001</v>
      </c>
      <c r="N75" s="7">
        <v>1443.307</v>
      </c>
      <c r="O75" s="7">
        <v>1970.01</v>
      </c>
      <c r="P75" s="7">
        <v>2080.1370000000002</v>
      </c>
      <c r="Q75" s="7">
        <v>2160.1260000000002</v>
      </c>
      <c r="R75" s="7">
        <v>2269.1379999999999</v>
      </c>
      <c r="S75" s="7">
        <v>2628.0120000000002</v>
      </c>
      <c r="T75" s="7">
        <v>2729.92</v>
      </c>
      <c r="U75" s="7">
        <v>3162.0129999999999</v>
      </c>
      <c r="V75" s="7">
        <v>3085.9229999999998</v>
      </c>
      <c r="W75" s="7">
        <v>3511.6990000000001</v>
      </c>
      <c r="X75" s="20">
        <v>3772.8969999999999</v>
      </c>
    </row>
    <row r="76" spans="3:24" ht="15" thickBot="1" x14ac:dyDescent="0.4">
      <c r="C76" s="14" t="s">
        <v>334</v>
      </c>
      <c r="D76" s="26">
        <v>398409.51500000001</v>
      </c>
      <c r="E76" s="26">
        <v>415083.755</v>
      </c>
      <c r="F76" s="16">
        <v>454225.91800000001</v>
      </c>
      <c r="G76" s="16">
        <v>467875.44400000002</v>
      </c>
      <c r="H76" s="16">
        <v>480233.74599999998</v>
      </c>
      <c r="I76" s="16">
        <v>473219.04399999999</v>
      </c>
      <c r="J76" s="16">
        <v>614594.86699999997</v>
      </c>
      <c r="K76" s="16">
        <v>677717.223</v>
      </c>
      <c r="L76" s="16">
        <v>739220.77099999995</v>
      </c>
      <c r="M76" s="16">
        <v>754502.23499999999</v>
      </c>
      <c r="N76" s="16">
        <v>773301.06400000001</v>
      </c>
      <c r="O76" s="16">
        <v>889295.26899999997</v>
      </c>
      <c r="P76" s="16">
        <v>903749.24699999997</v>
      </c>
      <c r="Q76" s="16">
        <v>945773.86100000003</v>
      </c>
      <c r="R76" s="16">
        <v>1006408.316</v>
      </c>
      <c r="S76" s="16">
        <v>1005926.97</v>
      </c>
      <c r="T76" s="16">
        <v>971778.049</v>
      </c>
      <c r="U76" s="16">
        <v>1199799.0379999999</v>
      </c>
      <c r="V76" s="16">
        <v>1434452.3659999999</v>
      </c>
      <c r="W76" s="16">
        <v>1306832.6089999999</v>
      </c>
      <c r="X76" s="27">
        <v>1323181.9110000001</v>
      </c>
    </row>
    <row r="77" spans="3:24" ht="15" thickTop="1" x14ac:dyDescent="0.35"/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4DBF-3247-4460-987D-BF8D5793150E}">
  <dimension ref="C2:BU77"/>
  <sheetViews>
    <sheetView workbookViewId="0">
      <selection sqref="A1:XFD1048576"/>
    </sheetView>
  </sheetViews>
  <sheetFormatPr defaultRowHeight="14.5" x14ac:dyDescent="0.35"/>
  <cols>
    <col min="3" max="3" width="11.1796875" customWidth="1"/>
    <col min="5" max="5" width="8.7265625" bestFit="1" customWidth="1"/>
    <col min="6" max="16" width="9.7265625" customWidth="1"/>
    <col min="17" max="18" width="8.7265625" customWidth="1"/>
    <col min="19" max="20" width="9.26953125" customWidth="1"/>
    <col min="21" max="21" width="8.7265625" customWidth="1"/>
    <col min="22" max="24" width="9.26953125" bestFit="1" customWidth="1"/>
  </cols>
  <sheetData>
    <row r="2" spans="3:73" ht="15" thickBot="1" x14ac:dyDescent="0.4"/>
    <row r="3" spans="3:73" ht="15.5" thickTop="1" thickBot="1" x14ac:dyDescent="0.4">
      <c r="D3" s="21"/>
      <c r="E3" s="22"/>
      <c r="F3" s="22" t="s">
        <v>705</v>
      </c>
      <c r="G3" s="22"/>
      <c r="H3" s="22"/>
      <c r="I3" s="22"/>
      <c r="J3" s="22"/>
      <c r="K3" s="23"/>
    </row>
    <row r="4" spans="3:73" ht="15.5" thickTop="1" thickBot="1" x14ac:dyDescent="0.4"/>
    <row r="5" spans="3:73" ht="15" thickTop="1" x14ac:dyDescent="0.35">
      <c r="C5" s="11" t="s">
        <v>1464</v>
      </c>
      <c r="D5" s="12" t="s">
        <v>101</v>
      </c>
      <c r="E5" s="12" t="s">
        <v>102</v>
      </c>
      <c r="F5" s="12" t="s">
        <v>103</v>
      </c>
      <c r="G5" s="12" t="s">
        <v>104</v>
      </c>
      <c r="H5" s="12" t="s">
        <v>105</v>
      </c>
      <c r="I5" s="12" t="s">
        <v>106</v>
      </c>
      <c r="J5" s="12" t="s">
        <v>107</v>
      </c>
      <c r="K5" s="12" t="s">
        <v>108</v>
      </c>
      <c r="L5" s="12" t="s">
        <v>109</v>
      </c>
      <c r="M5" s="12" t="s">
        <v>110</v>
      </c>
      <c r="N5" s="12" t="s">
        <v>111</v>
      </c>
      <c r="O5" s="12" t="s">
        <v>112</v>
      </c>
      <c r="P5" s="12" t="s">
        <v>113</v>
      </c>
      <c r="Q5" s="12" t="s">
        <v>114</v>
      </c>
      <c r="R5" s="12" t="s">
        <v>115</v>
      </c>
      <c r="S5" s="12" t="s">
        <v>116</v>
      </c>
      <c r="T5" s="12" t="s">
        <v>117</v>
      </c>
      <c r="U5" s="12" t="s">
        <v>118</v>
      </c>
      <c r="V5" s="12" t="s">
        <v>119</v>
      </c>
      <c r="W5" s="12" t="s">
        <v>120</v>
      </c>
      <c r="X5" s="13" t="s">
        <v>121</v>
      </c>
      <c r="Y5" s="1"/>
      <c r="Z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3:73" hidden="1" x14ac:dyDescent="0.35">
      <c r="C6" s="2" t="s">
        <v>190</v>
      </c>
      <c r="D6" s="3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J6" s="4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T6" s="4" t="s">
        <v>4</v>
      </c>
      <c r="U6" s="4" t="s">
        <v>4</v>
      </c>
      <c r="V6" s="4" t="s">
        <v>4</v>
      </c>
      <c r="W6" s="4" t="s">
        <v>4</v>
      </c>
      <c r="X6" s="19" t="s">
        <v>4</v>
      </c>
      <c r="Y6" s="1"/>
      <c r="Z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3:73" hidden="1" x14ac:dyDescent="0.35">
      <c r="C7" s="2" t="s">
        <v>196</v>
      </c>
      <c r="D7" s="3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19" t="s">
        <v>4</v>
      </c>
      <c r="Y7" s="1"/>
      <c r="Z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3:73" hidden="1" x14ac:dyDescent="0.35">
      <c r="C8" s="2" t="s">
        <v>198</v>
      </c>
      <c r="D8" s="3" t="s">
        <v>4</v>
      </c>
      <c r="E8" s="4" t="s">
        <v>4</v>
      </c>
      <c r="F8" s="7" t="s">
        <v>4</v>
      </c>
      <c r="G8" s="7" t="s">
        <v>4</v>
      </c>
      <c r="H8" s="7" t="s">
        <v>4</v>
      </c>
      <c r="I8" s="7" t="s">
        <v>4</v>
      </c>
      <c r="J8" s="7" t="s">
        <v>4</v>
      </c>
      <c r="K8" s="7" t="s">
        <v>4</v>
      </c>
      <c r="L8" s="7" t="s">
        <v>4</v>
      </c>
      <c r="M8" s="7" t="s">
        <v>4</v>
      </c>
      <c r="N8" s="7" t="s">
        <v>4</v>
      </c>
      <c r="O8" s="7" t="s">
        <v>4</v>
      </c>
      <c r="P8" s="7" t="s">
        <v>4</v>
      </c>
      <c r="Q8" s="7" t="s">
        <v>4</v>
      </c>
      <c r="R8" s="7" t="s">
        <v>4</v>
      </c>
      <c r="S8" s="7" t="s">
        <v>4</v>
      </c>
      <c r="T8" s="7" t="s">
        <v>4</v>
      </c>
      <c r="U8" s="7" t="s">
        <v>4</v>
      </c>
      <c r="V8" s="7" t="s">
        <v>4</v>
      </c>
      <c r="W8" s="7" t="s">
        <v>4</v>
      </c>
      <c r="X8" s="20" t="s">
        <v>4</v>
      </c>
    </row>
    <row r="9" spans="3:73" x14ac:dyDescent="0.35">
      <c r="C9" s="2" t="s">
        <v>200</v>
      </c>
      <c r="D9" s="3">
        <v>38.765999999999998</v>
      </c>
      <c r="E9" s="4">
        <v>39.164999999999999</v>
      </c>
      <c r="F9" s="7">
        <v>39.462000000000003</v>
      </c>
      <c r="G9" s="7">
        <v>39.761000000000003</v>
      </c>
      <c r="H9" s="7">
        <v>40.048999999999999</v>
      </c>
      <c r="I9" s="7">
        <v>40.427999999999997</v>
      </c>
      <c r="J9" s="7">
        <v>40.74</v>
      </c>
      <c r="K9" s="7">
        <v>40.908999999999999</v>
      </c>
      <c r="L9" s="7">
        <v>41.118000000000002</v>
      </c>
      <c r="M9" s="7">
        <v>41.226999999999997</v>
      </c>
      <c r="N9" s="7">
        <v>41.302999999999997</v>
      </c>
      <c r="O9" s="7">
        <v>41.347000000000001</v>
      </c>
      <c r="P9" s="7">
        <v>41.064999999999998</v>
      </c>
      <c r="Q9" s="7">
        <v>41.015000000000001</v>
      </c>
      <c r="R9" s="7">
        <v>41.094999999999999</v>
      </c>
      <c r="S9" s="7">
        <v>40.881</v>
      </c>
      <c r="T9" s="7">
        <v>40.643999999999998</v>
      </c>
      <c r="U9" s="7">
        <v>40.792999999999999</v>
      </c>
      <c r="V9" s="7">
        <v>40.993000000000002</v>
      </c>
      <c r="W9" s="7">
        <v>40.871000000000002</v>
      </c>
      <c r="X9" s="20">
        <v>40.692999999999998</v>
      </c>
    </row>
    <row r="10" spans="3:73" hidden="1" x14ac:dyDescent="0.35">
      <c r="C10" s="2" t="s">
        <v>202</v>
      </c>
      <c r="D10" s="3" t="s">
        <v>4</v>
      </c>
      <c r="E10" s="4" t="s">
        <v>4</v>
      </c>
      <c r="F10" s="7" t="s">
        <v>4</v>
      </c>
      <c r="G10" s="7" t="s">
        <v>4</v>
      </c>
      <c r="H10" s="7" t="s">
        <v>4</v>
      </c>
      <c r="I10" s="7" t="s">
        <v>4</v>
      </c>
      <c r="J10" s="7" t="s">
        <v>4</v>
      </c>
      <c r="K10" s="7" t="s">
        <v>4</v>
      </c>
      <c r="L10" s="7" t="s">
        <v>4</v>
      </c>
      <c r="M10" s="7" t="s">
        <v>4</v>
      </c>
      <c r="N10" s="7" t="s">
        <v>4</v>
      </c>
      <c r="O10" s="7" t="s">
        <v>4</v>
      </c>
      <c r="P10" s="7" t="s">
        <v>4</v>
      </c>
      <c r="Q10" s="7" t="s">
        <v>4</v>
      </c>
      <c r="R10" s="7" t="s">
        <v>4</v>
      </c>
      <c r="S10" s="7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20" t="s">
        <v>4</v>
      </c>
    </row>
    <row r="11" spans="3:73" x14ac:dyDescent="0.35">
      <c r="C11" s="2" t="s">
        <v>204</v>
      </c>
      <c r="D11" s="4">
        <v>43.194000000000003</v>
      </c>
      <c r="E11" s="4">
        <v>42.098999999999997</v>
      </c>
      <c r="F11" s="7">
        <v>40.798000000000002</v>
      </c>
      <c r="G11" s="7">
        <v>40.646000000000001</v>
      </c>
      <c r="H11" s="7">
        <v>40.168999999999997</v>
      </c>
      <c r="I11" s="7">
        <v>39.604999999999997</v>
      </c>
      <c r="J11" s="7">
        <v>38.207999999999998</v>
      </c>
      <c r="K11" s="7">
        <v>38.366999999999997</v>
      </c>
      <c r="L11" s="7">
        <v>38.061999999999998</v>
      </c>
      <c r="M11" s="7">
        <v>37.872</v>
      </c>
      <c r="N11" s="7">
        <v>37.265999999999998</v>
      </c>
      <c r="O11" s="7">
        <v>37.505000000000003</v>
      </c>
      <c r="P11" s="7">
        <v>37.847000000000001</v>
      </c>
      <c r="Q11" s="7">
        <v>34.774999999999999</v>
      </c>
      <c r="R11" s="7">
        <v>35.186</v>
      </c>
      <c r="S11" s="7">
        <v>35.469000000000001</v>
      </c>
      <c r="T11" s="7">
        <v>37.103000000000002</v>
      </c>
      <c r="U11" s="7">
        <v>35.496000000000002</v>
      </c>
      <c r="V11" s="7">
        <v>38.851999999999997</v>
      </c>
      <c r="W11" s="7">
        <v>40.404000000000003</v>
      </c>
      <c r="X11" s="20">
        <v>40.246000000000002</v>
      </c>
    </row>
    <row r="12" spans="3:73" x14ac:dyDescent="0.35">
      <c r="C12" s="2" t="s">
        <v>206</v>
      </c>
      <c r="D12" s="4">
        <v>16.795999999999999</v>
      </c>
      <c r="E12" s="4">
        <v>16.937000000000001</v>
      </c>
      <c r="F12" s="7">
        <v>16.661000000000001</v>
      </c>
      <c r="G12" s="7">
        <v>16.943000000000001</v>
      </c>
      <c r="H12" s="7">
        <v>17.494</v>
      </c>
      <c r="I12" s="7">
        <v>16.8</v>
      </c>
      <c r="J12" s="7">
        <v>17.146999999999998</v>
      </c>
      <c r="K12" s="7">
        <v>17.568000000000001</v>
      </c>
      <c r="L12" s="7">
        <v>17.792000000000002</v>
      </c>
      <c r="M12" s="7">
        <v>17.634</v>
      </c>
      <c r="N12" s="7">
        <v>17.364999999999998</v>
      </c>
      <c r="O12" s="7">
        <v>17.504000000000001</v>
      </c>
      <c r="P12" s="7">
        <v>18.012</v>
      </c>
      <c r="Q12" s="7">
        <v>17.97</v>
      </c>
      <c r="R12" s="7">
        <v>18.722999999999999</v>
      </c>
      <c r="S12" s="7">
        <v>19.437999999999999</v>
      </c>
      <c r="T12" s="7">
        <v>19.655000000000001</v>
      </c>
      <c r="U12" s="7">
        <v>20.585000000000001</v>
      </c>
      <c r="V12" s="7">
        <v>21.064</v>
      </c>
      <c r="W12" s="7">
        <v>21.582999999999998</v>
      </c>
      <c r="X12" s="20">
        <v>21.553000000000001</v>
      </c>
    </row>
    <row r="13" spans="3:73" x14ac:dyDescent="0.35">
      <c r="C13" s="2" t="s">
        <v>208</v>
      </c>
      <c r="D13" s="4">
        <v>49.823</v>
      </c>
      <c r="E13" s="4">
        <v>49.055999999999997</v>
      </c>
      <c r="F13" s="7">
        <v>48.203000000000003</v>
      </c>
      <c r="G13" s="7">
        <v>46.473999999999997</v>
      </c>
      <c r="H13" s="7">
        <v>46.326999999999998</v>
      </c>
      <c r="I13" s="7">
        <v>44.140999999999998</v>
      </c>
      <c r="J13" s="7">
        <v>42.381</v>
      </c>
      <c r="K13" s="7">
        <v>42.777000000000001</v>
      </c>
      <c r="L13" s="7">
        <v>42.328000000000003</v>
      </c>
      <c r="M13" s="7">
        <v>41.463999999999999</v>
      </c>
      <c r="N13" s="7">
        <v>41.149000000000001</v>
      </c>
      <c r="O13" s="7">
        <v>41.042999999999999</v>
      </c>
      <c r="P13" s="7">
        <v>40.576000000000001</v>
      </c>
      <c r="Q13" s="7">
        <v>40.825000000000003</v>
      </c>
      <c r="R13" s="7">
        <v>41.295000000000002</v>
      </c>
      <c r="S13" s="7">
        <v>41.698999999999998</v>
      </c>
      <c r="T13" s="7">
        <v>41.935000000000002</v>
      </c>
      <c r="U13" s="7">
        <v>42.247</v>
      </c>
      <c r="V13" s="7">
        <v>43.491</v>
      </c>
      <c r="W13" s="7">
        <v>43.302999999999997</v>
      </c>
      <c r="X13" s="20">
        <v>42.701000000000001</v>
      </c>
    </row>
    <row r="14" spans="3:73" x14ac:dyDescent="0.35">
      <c r="C14" s="2" t="s">
        <v>210</v>
      </c>
      <c r="D14" s="4">
        <v>215.71199999999999</v>
      </c>
      <c r="E14" s="4">
        <v>215.50800000000001</v>
      </c>
      <c r="F14" s="7">
        <v>219.96899999999999</v>
      </c>
      <c r="G14" s="7">
        <v>215.50700000000001</v>
      </c>
      <c r="H14" s="7">
        <v>222.10900000000001</v>
      </c>
      <c r="I14" s="7">
        <v>224.74</v>
      </c>
      <c r="J14" s="7">
        <v>240.72499999999999</v>
      </c>
      <c r="K14" s="7">
        <v>242.048</v>
      </c>
      <c r="L14" s="7">
        <v>252.38800000000001</v>
      </c>
      <c r="M14" s="7">
        <v>259.29199999999997</v>
      </c>
      <c r="N14" s="7">
        <v>268.38799999999998</v>
      </c>
      <c r="O14" s="7">
        <v>257.81799999999998</v>
      </c>
      <c r="P14" s="7">
        <v>254.26400000000001</v>
      </c>
      <c r="Q14" s="7">
        <v>252.14</v>
      </c>
      <c r="R14" s="7">
        <v>252.57499999999999</v>
      </c>
      <c r="S14" s="7">
        <v>253.80500000000001</v>
      </c>
      <c r="T14" s="7">
        <v>264.77499999999998</v>
      </c>
      <c r="U14" s="7">
        <v>275.47899999999998</v>
      </c>
      <c r="V14" s="7">
        <v>293.27499999999998</v>
      </c>
      <c r="W14" s="7">
        <v>293.25900000000001</v>
      </c>
      <c r="X14" s="20">
        <v>293.24400000000003</v>
      </c>
    </row>
    <row r="15" spans="3:73" x14ac:dyDescent="0.35">
      <c r="C15" s="2" t="s">
        <v>212</v>
      </c>
      <c r="D15" s="4">
        <v>16.36</v>
      </c>
      <c r="E15" s="4">
        <v>16.835999999999999</v>
      </c>
      <c r="F15" s="7">
        <v>17.556000000000001</v>
      </c>
      <c r="G15" s="7">
        <v>16.763000000000002</v>
      </c>
      <c r="H15" s="7">
        <v>15.545</v>
      </c>
      <c r="I15" s="7">
        <v>14.49</v>
      </c>
      <c r="J15" s="7">
        <v>13.792999999999999</v>
      </c>
      <c r="K15" s="7">
        <v>13.555999999999999</v>
      </c>
      <c r="L15" s="7">
        <v>13.468</v>
      </c>
      <c r="M15" s="7">
        <v>13.361000000000001</v>
      </c>
      <c r="N15" s="7">
        <v>13.773999999999999</v>
      </c>
      <c r="O15" s="7">
        <v>14.032</v>
      </c>
      <c r="P15" s="7">
        <v>14.263999999999999</v>
      </c>
      <c r="Q15" s="7">
        <v>14.569000000000001</v>
      </c>
      <c r="R15" s="7">
        <v>14.585000000000001</v>
      </c>
      <c r="S15" s="7">
        <v>14.606999999999999</v>
      </c>
      <c r="T15" s="7">
        <v>14.753</v>
      </c>
      <c r="U15" s="7">
        <v>14.843</v>
      </c>
      <c r="V15" s="7">
        <v>14.483000000000001</v>
      </c>
      <c r="W15" s="7">
        <v>14.881</v>
      </c>
      <c r="X15" s="20">
        <v>14.859</v>
      </c>
    </row>
    <row r="16" spans="3:73" x14ac:dyDescent="0.35">
      <c r="C16" s="2" t="s">
        <v>214</v>
      </c>
      <c r="D16" s="4">
        <v>57.470999999999997</v>
      </c>
      <c r="E16" s="4">
        <v>54.942999999999998</v>
      </c>
      <c r="F16" s="7">
        <v>51.973999999999997</v>
      </c>
      <c r="G16" s="7">
        <v>50.625999999999998</v>
      </c>
      <c r="H16" s="7">
        <v>52.064999999999998</v>
      </c>
      <c r="I16" s="7">
        <v>48.404000000000003</v>
      </c>
      <c r="J16" s="7">
        <v>49.692999999999998</v>
      </c>
      <c r="K16" s="7">
        <v>50.207999999999998</v>
      </c>
      <c r="L16" s="7">
        <v>52.741999999999997</v>
      </c>
      <c r="M16" s="7">
        <v>54.411000000000001</v>
      </c>
      <c r="N16" s="7">
        <v>56.08</v>
      </c>
      <c r="O16" s="7">
        <v>57.749000000000002</v>
      </c>
      <c r="P16" s="7">
        <v>55.651000000000003</v>
      </c>
      <c r="Q16" s="7">
        <v>54.813000000000002</v>
      </c>
      <c r="R16" s="7">
        <v>54.652000000000001</v>
      </c>
      <c r="S16" s="7">
        <v>54.204999999999998</v>
      </c>
      <c r="T16" s="7">
        <v>52.424999999999997</v>
      </c>
      <c r="U16" s="7">
        <v>54.988</v>
      </c>
      <c r="V16" s="7">
        <v>55.601999999999997</v>
      </c>
      <c r="W16" s="7">
        <v>55.722999999999999</v>
      </c>
      <c r="X16" s="20">
        <v>55.411000000000001</v>
      </c>
    </row>
    <row r="17" spans="3:24" x14ac:dyDescent="0.35">
      <c r="C17" s="2" t="s">
        <v>216</v>
      </c>
      <c r="D17" s="4">
        <v>12.715999999999999</v>
      </c>
      <c r="E17" s="4">
        <v>14.164</v>
      </c>
      <c r="F17" s="7">
        <v>14.372</v>
      </c>
      <c r="G17" s="7">
        <v>13.278</v>
      </c>
      <c r="H17" s="7">
        <v>16.984999999999999</v>
      </c>
      <c r="I17" s="7">
        <v>15.289</v>
      </c>
      <c r="J17" s="7">
        <v>18.891999999999999</v>
      </c>
      <c r="K17" s="7">
        <v>21.13</v>
      </c>
      <c r="L17" s="7">
        <v>21.608000000000001</v>
      </c>
      <c r="M17" s="7">
        <v>22.38</v>
      </c>
      <c r="N17" s="7">
        <v>22.739000000000001</v>
      </c>
      <c r="O17" s="7">
        <v>22.814</v>
      </c>
      <c r="P17" s="7">
        <v>21.939</v>
      </c>
      <c r="Q17" s="7">
        <v>23.151</v>
      </c>
      <c r="R17" s="7">
        <v>21.803000000000001</v>
      </c>
      <c r="S17" s="7">
        <v>23.08</v>
      </c>
      <c r="T17" s="7">
        <v>20.971</v>
      </c>
      <c r="U17" s="7">
        <v>20.093</v>
      </c>
      <c r="V17" s="7">
        <v>20.003</v>
      </c>
      <c r="W17" s="7">
        <v>19.952000000000002</v>
      </c>
      <c r="X17" s="20">
        <v>19.975999999999999</v>
      </c>
    </row>
    <row r="18" spans="3:24" x14ac:dyDescent="0.35">
      <c r="C18" s="2" t="s">
        <v>218</v>
      </c>
      <c r="D18" s="4">
        <v>2147.17</v>
      </c>
      <c r="E18" s="4">
        <v>2336.2080000000001</v>
      </c>
      <c r="F18" s="7">
        <v>2574.413</v>
      </c>
      <c r="G18" s="7">
        <v>2978.915</v>
      </c>
      <c r="H18" s="7">
        <v>3381.319</v>
      </c>
      <c r="I18" s="7">
        <v>3747.1239999999998</v>
      </c>
      <c r="J18" s="7">
        <v>4212.4489999999996</v>
      </c>
      <c r="K18" s="7">
        <v>4681.9719999999998</v>
      </c>
      <c r="L18" s="7">
        <v>5140.0929999999998</v>
      </c>
      <c r="M18" s="7">
        <v>5589.1890000000003</v>
      </c>
      <c r="N18" s="7">
        <v>5560.5230000000001</v>
      </c>
      <c r="O18" s="7">
        <v>5454.8090000000002</v>
      </c>
      <c r="P18" s="7">
        <v>5289.53</v>
      </c>
      <c r="Q18" s="7">
        <v>5460.5050000000001</v>
      </c>
      <c r="R18" s="7">
        <v>5555.2569999999996</v>
      </c>
      <c r="S18" s="7">
        <v>5692.1540000000005</v>
      </c>
      <c r="T18" s="7">
        <v>5809.7169999999996</v>
      </c>
      <c r="U18" s="7">
        <v>5980.3549999999996</v>
      </c>
      <c r="V18" s="7">
        <v>6227.625</v>
      </c>
      <c r="W18" s="7">
        <v>6540.5169999999998</v>
      </c>
      <c r="X18" s="20">
        <v>6961.1959999999999</v>
      </c>
    </row>
    <row r="19" spans="3:24" x14ac:dyDescent="0.35">
      <c r="C19" s="2" t="s">
        <v>220</v>
      </c>
      <c r="D19" s="4">
        <v>25.044</v>
      </c>
      <c r="E19" s="4">
        <v>25.244</v>
      </c>
      <c r="F19" s="7">
        <v>31.289000000000001</v>
      </c>
      <c r="G19" s="7">
        <v>37.506999999999998</v>
      </c>
      <c r="H19" s="7">
        <v>40.366999999999997</v>
      </c>
      <c r="I19" s="7">
        <v>42.41</v>
      </c>
      <c r="J19" s="7">
        <v>44.238</v>
      </c>
      <c r="K19" s="7">
        <v>46.125</v>
      </c>
      <c r="L19" s="7">
        <v>45.975000000000001</v>
      </c>
      <c r="M19" s="7">
        <v>46.87</v>
      </c>
      <c r="N19" s="7">
        <v>46.868000000000002</v>
      </c>
      <c r="O19" s="7">
        <v>53.142000000000003</v>
      </c>
      <c r="P19" s="7">
        <v>53.445999999999998</v>
      </c>
      <c r="Q19" s="7">
        <v>56.640999999999998</v>
      </c>
      <c r="R19" s="7">
        <v>55.578000000000003</v>
      </c>
      <c r="S19" s="7">
        <v>56.734000000000002</v>
      </c>
      <c r="T19" s="7">
        <v>56.649000000000001</v>
      </c>
      <c r="U19" s="7">
        <v>55.968000000000004</v>
      </c>
      <c r="V19" s="7">
        <v>57.709000000000003</v>
      </c>
      <c r="W19" s="7">
        <v>57.71</v>
      </c>
      <c r="X19" s="20">
        <v>57.712000000000003</v>
      </c>
    </row>
    <row r="20" spans="3:24" ht="13.9" customHeight="1" x14ac:dyDescent="0.35">
      <c r="C20" s="2" t="s">
        <v>222</v>
      </c>
      <c r="D20" s="4">
        <v>7.7119999999999997</v>
      </c>
      <c r="E20" s="4">
        <v>8.0220000000000002</v>
      </c>
      <c r="F20" s="7">
        <v>7.9649999999999999</v>
      </c>
      <c r="G20" s="7">
        <v>8.2149999999999999</v>
      </c>
      <c r="H20" s="7">
        <v>8.3550000000000004</v>
      </c>
      <c r="I20" s="7">
        <v>8.2200000000000006</v>
      </c>
      <c r="J20" s="7">
        <v>7.6</v>
      </c>
      <c r="K20" s="7">
        <v>7.6029999999999998</v>
      </c>
      <c r="L20" s="7">
        <v>7.2560000000000002</v>
      </c>
      <c r="M20" s="7">
        <v>6.984</v>
      </c>
      <c r="N20" s="7">
        <v>6.1269999999999998</v>
      </c>
      <c r="O20" s="7">
        <v>6.0629999999999997</v>
      </c>
      <c r="P20" s="7">
        <v>5.8680000000000003</v>
      </c>
      <c r="Q20" s="7">
        <v>5.8419999999999996</v>
      </c>
      <c r="R20" s="7">
        <v>5.9790000000000001</v>
      </c>
      <c r="S20" s="7">
        <v>5.9539999999999997</v>
      </c>
      <c r="T20" s="7">
        <v>5.9409999999999998</v>
      </c>
      <c r="U20" s="7">
        <v>6.1520000000000001</v>
      </c>
      <c r="V20" s="7">
        <v>6.1280000000000001</v>
      </c>
      <c r="W20" s="7">
        <v>6.0750000000000002</v>
      </c>
      <c r="X20" s="20">
        <v>6.0890000000000004</v>
      </c>
    </row>
    <row r="21" spans="3:24" x14ac:dyDescent="0.35">
      <c r="C21" s="2" t="s">
        <v>224</v>
      </c>
      <c r="D21" s="4">
        <v>32.646999999999998</v>
      </c>
      <c r="E21" s="4">
        <v>32.591000000000001</v>
      </c>
      <c r="F21" s="7">
        <v>31.553999999999998</v>
      </c>
      <c r="G21" s="7">
        <v>31.806999999999999</v>
      </c>
      <c r="H21" s="7">
        <v>32.051000000000002</v>
      </c>
      <c r="I21" s="7">
        <v>29.344000000000001</v>
      </c>
      <c r="J21" s="7">
        <v>28.97</v>
      </c>
      <c r="K21" s="7">
        <v>29.015000000000001</v>
      </c>
      <c r="L21" s="7">
        <v>29.318999999999999</v>
      </c>
      <c r="M21" s="7">
        <v>28.876000000000001</v>
      </c>
      <c r="N21" s="7">
        <v>29.295000000000002</v>
      </c>
      <c r="O21" s="7">
        <v>29.815000000000001</v>
      </c>
      <c r="P21" s="7">
        <v>30.344000000000001</v>
      </c>
      <c r="Q21" s="7">
        <v>31.413</v>
      </c>
      <c r="R21" s="7">
        <v>32.229999999999997</v>
      </c>
      <c r="S21" s="7">
        <v>32.399000000000001</v>
      </c>
      <c r="T21" s="7">
        <v>31.645</v>
      </c>
      <c r="U21" s="7">
        <v>32.076999999999998</v>
      </c>
      <c r="V21" s="7">
        <v>32.19</v>
      </c>
      <c r="W21" s="7">
        <v>31.706</v>
      </c>
      <c r="X21" s="20">
        <v>31.706</v>
      </c>
    </row>
    <row r="22" spans="3:24" x14ac:dyDescent="0.35">
      <c r="C22" s="2" t="s">
        <v>226</v>
      </c>
      <c r="D22" s="4">
        <v>10.632999999999999</v>
      </c>
      <c r="E22" s="4">
        <v>10.202</v>
      </c>
      <c r="F22" s="7">
        <v>12.798</v>
      </c>
      <c r="G22" s="7">
        <v>13.1</v>
      </c>
      <c r="H22" s="7">
        <v>12.557</v>
      </c>
      <c r="I22" s="7">
        <v>11.486000000000001</v>
      </c>
      <c r="J22" s="7">
        <v>10.912000000000001</v>
      </c>
      <c r="K22" s="7">
        <v>14.36</v>
      </c>
      <c r="L22" s="7">
        <v>14.143000000000001</v>
      </c>
      <c r="M22" s="7">
        <v>14.891</v>
      </c>
      <c r="N22" s="7">
        <v>15.353999999999999</v>
      </c>
      <c r="O22" s="7">
        <v>16.283999999999999</v>
      </c>
      <c r="P22" s="7">
        <v>11.664</v>
      </c>
      <c r="Q22" s="7">
        <v>11.403</v>
      </c>
      <c r="R22" s="7">
        <v>11.711</v>
      </c>
      <c r="S22" s="7">
        <v>12.077</v>
      </c>
      <c r="T22" s="7">
        <v>12.186999999999999</v>
      </c>
      <c r="U22" s="7">
        <v>13.194000000000001</v>
      </c>
      <c r="V22" s="7">
        <v>12.772</v>
      </c>
      <c r="W22" s="7">
        <v>12.632</v>
      </c>
      <c r="X22" s="20">
        <v>12.144</v>
      </c>
    </row>
    <row r="23" spans="3:24" x14ac:dyDescent="0.35">
      <c r="C23" s="2" t="s">
        <v>228</v>
      </c>
      <c r="D23" s="4">
        <v>53.106999999999999</v>
      </c>
      <c r="E23" s="4">
        <v>50.390999999999998</v>
      </c>
      <c r="F23" s="7">
        <v>54.935000000000002</v>
      </c>
      <c r="G23" s="7">
        <v>54.36</v>
      </c>
      <c r="H23" s="7">
        <v>57.502000000000002</v>
      </c>
      <c r="I23" s="7">
        <v>55.697000000000003</v>
      </c>
      <c r="J23" s="7">
        <v>55.975000000000001</v>
      </c>
      <c r="K23" s="7">
        <v>52.472000000000001</v>
      </c>
      <c r="L23" s="7">
        <v>52.24</v>
      </c>
      <c r="M23" s="7">
        <v>52.683999999999997</v>
      </c>
      <c r="N23" s="7">
        <v>53.679000000000002</v>
      </c>
      <c r="O23" s="7">
        <v>53.14</v>
      </c>
      <c r="P23" s="7">
        <v>51.115000000000002</v>
      </c>
      <c r="Q23" s="7">
        <v>90.203999999999994</v>
      </c>
      <c r="R23" s="7">
        <v>163.982</v>
      </c>
      <c r="S23" s="7">
        <v>163.982</v>
      </c>
      <c r="T23" s="7">
        <v>138.37100000000001</v>
      </c>
      <c r="U23" s="7">
        <v>138.91399999999999</v>
      </c>
      <c r="V23" s="7">
        <v>139.59</v>
      </c>
      <c r="W23" s="7">
        <v>140.238</v>
      </c>
      <c r="X23" s="20">
        <v>140.613</v>
      </c>
    </row>
    <row r="24" spans="3:24" x14ac:dyDescent="0.35">
      <c r="C24" s="2" t="s">
        <v>230</v>
      </c>
      <c r="D24" s="4">
        <v>2.569</v>
      </c>
      <c r="E24" s="4">
        <v>2.8460000000000001</v>
      </c>
      <c r="F24" s="7">
        <v>2.8620000000000001</v>
      </c>
      <c r="G24" s="7">
        <v>2.69</v>
      </c>
      <c r="H24" s="7">
        <v>2.6579999999999999</v>
      </c>
      <c r="I24" s="7">
        <v>2.3660000000000001</v>
      </c>
      <c r="J24" s="7">
        <v>2.2850000000000001</v>
      </c>
      <c r="K24" s="7">
        <v>2.4</v>
      </c>
      <c r="L24" s="7">
        <v>2.4870000000000001</v>
      </c>
      <c r="M24" s="7">
        <v>2.5</v>
      </c>
      <c r="N24" s="7">
        <v>2.536</v>
      </c>
      <c r="O24" s="7">
        <v>2.5419999999999998</v>
      </c>
      <c r="P24" s="7">
        <v>2.36</v>
      </c>
      <c r="Q24" s="7">
        <v>2.3460000000000001</v>
      </c>
      <c r="R24" s="7">
        <v>2.3290000000000002</v>
      </c>
      <c r="S24" s="7">
        <v>2.42</v>
      </c>
      <c r="T24" s="7">
        <v>2.4580000000000002</v>
      </c>
      <c r="U24" s="7">
        <v>2.5190000000000001</v>
      </c>
      <c r="V24" s="7">
        <v>2.4449999999999998</v>
      </c>
      <c r="W24" s="7">
        <v>2.343</v>
      </c>
      <c r="X24" s="20">
        <v>2.2919999999999998</v>
      </c>
    </row>
    <row r="25" spans="3:24" hidden="1" x14ac:dyDescent="0.35">
      <c r="C25" s="2" t="s">
        <v>232</v>
      </c>
      <c r="D25" s="4" t="s">
        <v>4</v>
      </c>
      <c r="E25" s="4" t="s">
        <v>4</v>
      </c>
      <c r="F25" s="7" t="s">
        <v>4</v>
      </c>
      <c r="G25" s="7" t="s">
        <v>4</v>
      </c>
      <c r="H25" s="7" t="s">
        <v>4</v>
      </c>
      <c r="I25" s="7" t="s">
        <v>4</v>
      </c>
      <c r="J25" s="7" t="s">
        <v>4</v>
      </c>
      <c r="K25" s="7" t="s">
        <v>4</v>
      </c>
      <c r="L25" s="7" t="s">
        <v>4</v>
      </c>
      <c r="M25" s="7" t="s">
        <v>4</v>
      </c>
      <c r="N25" s="7" t="s">
        <v>4</v>
      </c>
      <c r="O25" s="7" t="s">
        <v>4</v>
      </c>
      <c r="P25" s="7" t="s">
        <v>4</v>
      </c>
      <c r="Q25" s="7" t="s">
        <v>4</v>
      </c>
      <c r="R25" s="7" t="s">
        <v>4</v>
      </c>
      <c r="S25" s="7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20" t="s">
        <v>4</v>
      </c>
    </row>
    <row r="26" spans="3:24" x14ac:dyDescent="0.35">
      <c r="C26" s="94" t="s">
        <v>234</v>
      </c>
      <c r="D26" s="95">
        <v>1217.3389999999999</v>
      </c>
      <c r="E26" s="95">
        <v>1149.0319999999999</v>
      </c>
      <c r="F26" s="96">
        <v>1130.193</v>
      </c>
      <c r="G26" s="96">
        <v>1120.04</v>
      </c>
      <c r="H26" s="96">
        <v>1112.3030000000001</v>
      </c>
      <c r="I26" s="96">
        <v>1070.008</v>
      </c>
      <c r="J26" s="96">
        <v>1057.164</v>
      </c>
      <c r="K26" s="96">
        <v>1064.126</v>
      </c>
      <c r="L26" s="96">
        <v>1058.288</v>
      </c>
      <c r="M26" s="96">
        <v>1050.8399999999999</v>
      </c>
      <c r="N26" s="96">
        <v>1044.5909999999999</v>
      </c>
      <c r="O26" s="96">
        <v>1046.93</v>
      </c>
      <c r="P26" s="96">
        <v>1056.2239999999999</v>
      </c>
      <c r="Q26" s="96">
        <v>1112.4010000000001</v>
      </c>
      <c r="R26" s="96">
        <v>1170.31</v>
      </c>
      <c r="S26" s="96">
        <v>1217.5809999999999</v>
      </c>
      <c r="T26" s="96">
        <v>1211.3119999999999</v>
      </c>
      <c r="U26" s="96">
        <v>1216.644</v>
      </c>
      <c r="V26" s="96">
        <v>1241.1510000000001</v>
      </c>
      <c r="W26" s="96">
        <v>1240.5309999999999</v>
      </c>
      <c r="X26" s="97">
        <v>1236.0319999999999</v>
      </c>
    </row>
    <row r="27" spans="3:24" x14ac:dyDescent="0.35">
      <c r="C27" s="2" t="s">
        <v>236</v>
      </c>
      <c r="D27" s="4">
        <v>13.048</v>
      </c>
      <c r="E27" s="4">
        <v>12.955</v>
      </c>
      <c r="F27" s="7">
        <v>13.07</v>
      </c>
      <c r="G27" s="7">
        <v>14.885999999999999</v>
      </c>
      <c r="H27" s="7">
        <v>14.694000000000001</v>
      </c>
      <c r="I27" s="7">
        <v>13.472</v>
      </c>
      <c r="J27" s="7">
        <v>13.052</v>
      </c>
      <c r="K27" s="7">
        <v>12.907999999999999</v>
      </c>
      <c r="L27" s="7">
        <v>13.362</v>
      </c>
      <c r="M27" s="7">
        <v>13.045</v>
      </c>
      <c r="N27" s="7">
        <v>12.981</v>
      </c>
      <c r="O27" s="7">
        <v>12.943</v>
      </c>
      <c r="P27" s="7">
        <v>12.771000000000001</v>
      </c>
      <c r="Q27" s="7">
        <v>12.676</v>
      </c>
      <c r="R27" s="7">
        <v>12.871</v>
      </c>
      <c r="S27" s="7">
        <v>13.068</v>
      </c>
      <c r="T27" s="7">
        <v>12.762</v>
      </c>
      <c r="U27" s="7">
        <v>12.207000000000001</v>
      </c>
      <c r="V27" s="7">
        <v>12.632</v>
      </c>
      <c r="W27" s="7">
        <v>12.529</v>
      </c>
      <c r="X27" s="20">
        <v>12.507999999999999</v>
      </c>
    </row>
    <row r="28" spans="3:24" x14ac:dyDescent="0.35">
      <c r="C28" s="2" t="s">
        <v>238</v>
      </c>
      <c r="D28" s="4">
        <v>224.483</v>
      </c>
      <c r="E28" s="4">
        <v>174.88399999999999</v>
      </c>
      <c r="F28" s="7">
        <v>166.589</v>
      </c>
      <c r="G28" s="7">
        <v>163.97300000000001</v>
      </c>
      <c r="H28" s="7">
        <v>164.387</v>
      </c>
      <c r="I28" s="7">
        <v>159.59200000000001</v>
      </c>
      <c r="J28" s="7">
        <v>157.535</v>
      </c>
      <c r="K28" s="7">
        <v>152.03800000000001</v>
      </c>
      <c r="L28" s="7">
        <v>149.84100000000001</v>
      </c>
      <c r="M28" s="7">
        <v>146.33500000000001</v>
      </c>
      <c r="N28" s="7">
        <v>145.56</v>
      </c>
      <c r="O28" s="7">
        <v>148.36199999999999</v>
      </c>
      <c r="P28" s="7">
        <v>145.52500000000001</v>
      </c>
      <c r="Q28" s="7">
        <v>164.624</v>
      </c>
      <c r="R28" s="7">
        <v>187.10900000000001</v>
      </c>
      <c r="S28" s="7">
        <v>209.16900000000001</v>
      </c>
      <c r="T28" s="7">
        <v>222.90899999999999</v>
      </c>
      <c r="U28" s="7">
        <v>207.53100000000001</v>
      </c>
      <c r="V28" s="7">
        <v>212.55199999999999</v>
      </c>
      <c r="W28" s="7">
        <v>206.79300000000001</v>
      </c>
      <c r="X28" s="20">
        <v>208.86099999999999</v>
      </c>
    </row>
    <row r="29" spans="3:24" x14ac:dyDescent="0.35">
      <c r="C29" s="2" t="s">
        <v>240</v>
      </c>
      <c r="D29" s="4">
        <v>336.935</v>
      </c>
      <c r="E29" s="4">
        <v>332.57100000000003</v>
      </c>
      <c r="F29" s="7">
        <v>328.65699999999998</v>
      </c>
      <c r="G29" s="7">
        <v>327.79700000000003</v>
      </c>
      <c r="H29" s="7">
        <v>325.27300000000002</v>
      </c>
      <c r="I29" s="7">
        <v>326.86</v>
      </c>
      <c r="J29" s="7">
        <v>324.37099999999998</v>
      </c>
      <c r="K29" s="7">
        <v>336.09199999999998</v>
      </c>
      <c r="L29" s="7">
        <v>333.44</v>
      </c>
      <c r="M29" s="7">
        <v>337.60300000000001</v>
      </c>
      <c r="N29" s="7">
        <v>336.43</v>
      </c>
      <c r="O29" s="7">
        <v>332.19299999999998</v>
      </c>
      <c r="P29" s="7">
        <v>339.83300000000003</v>
      </c>
      <c r="Q29" s="7">
        <v>362.17700000000002</v>
      </c>
      <c r="R29" s="7">
        <v>377.06799999999998</v>
      </c>
      <c r="S29" s="7">
        <v>390.61099999999999</v>
      </c>
      <c r="T29" s="7">
        <v>380.75099999999998</v>
      </c>
      <c r="U29" s="7">
        <v>391.60700000000003</v>
      </c>
      <c r="V29" s="7">
        <v>403.33300000000003</v>
      </c>
      <c r="W29" s="7">
        <v>403.774</v>
      </c>
      <c r="X29" s="20">
        <v>401.22199999999998</v>
      </c>
    </row>
    <row r="30" spans="3:24" x14ac:dyDescent="0.35">
      <c r="C30" s="2" t="s">
        <v>242</v>
      </c>
      <c r="D30" s="4">
        <v>11.353999999999999</v>
      </c>
      <c r="E30" s="4">
        <v>11.771000000000001</v>
      </c>
      <c r="F30" s="7">
        <v>12.093</v>
      </c>
      <c r="G30" s="7">
        <v>12.021000000000001</v>
      </c>
      <c r="H30" s="7">
        <v>13.513</v>
      </c>
      <c r="I30" s="7">
        <v>13.012</v>
      </c>
      <c r="J30" s="7">
        <v>12.11</v>
      </c>
      <c r="K30" s="7">
        <v>11.455</v>
      </c>
      <c r="L30" s="7">
        <v>10.972</v>
      </c>
      <c r="M30" s="7">
        <v>11.632999999999999</v>
      </c>
      <c r="N30" s="7">
        <v>11.505000000000001</v>
      </c>
      <c r="O30" s="7">
        <v>11.081</v>
      </c>
      <c r="P30" s="7">
        <v>10.715</v>
      </c>
      <c r="Q30" s="7">
        <v>11.436</v>
      </c>
      <c r="R30" s="7">
        <v>11.894</v>
      </c>
      <c r="S30" s="7">
        <v>12.013</v>
      </c>
      <c r="T30" s="7">
        <v>11.946</v>
      </c>
      <c r="U30" s="7">
        <v>12.439</v>
      </c>
      <c r="V30" s="7">
        <v>12.292</v>
      </c>
      <c r="W30" s="7">
        <v>12.441000000000001</v>
      </c>
      <c r="X30" s="20">
        <v>12.468</v>
      </c>
    </row>
    <row r="31" spans="3:24" x14ac:dyDescent="0.35">
      <c r="C31" s="2" t="s">
        <v>244</v>
      </c>
      <c r="D31" s="4">
        <v>1.56</v>
      </c>
      <c r="E31" s="4">
        <v>1.5620000000000001</v>
      </c>
      <c r="F31" s="7">
        <v>1.52</v>
      </c>
      <c r="G31" s="7">
        <v>1.613</v>
      </c>
      <c r="H31" s="7">
        <v>1.4390000000000001</v>
      </c>
      <c r="I31" s="7">
        <v>1.4710000000000001</v>
      </c>
      <c r="J31" s="7">
        <v>1.5920000000000001</v>
      </c>
      <c r="K31" s="7">
        <v>1.6379999999999999</v>
      </c>
      <c r="L31" s="7">
        <v>1.7050000000000001</v>
      </c>
      <c r="M31" s="7">
        <v>1.768</v>
      </c>
      <c r="N31" s="7">
        <v>1.9159999999999999</v>
      </c>
      <c r="O31" s="7">
        <v>1.8169999999999999</v>
      </c>
      <c r="P31" s="7">
        <v>1.768</v>
      </c>
      <c r="Q31" s="7">
        <v>1.7929999999999999</v>
      </c>
      <c r="R31" s="7">
        <v>1.7929999999999999</v>
      </c>
      <c r="S31" s="7">
        <v>1.7929999999999999</v>
      </c>
      <c r="T31" s="7">
        <v>1.694</v>
      </c>
      <c r="U31" s="7">
        <v>1.62</v>
      </c>
      <c r="V31" s="7">
        <v>1.645</v>
      </c>
      <c r="W31" s="7">
        <v>1.736</v>
      </c>
      <c r="X31" s="20">
        <v>1.7430000000000001</v>
      </c>
    </row>
    <row r="32" spans="3:24" x14ac:dyDescent="0.35">
      <c r="C32" s="2" t="s">
        <v>246</v>
      </c>
      <c r="D32" s="4">
        <v>16.827999999999999</v>
      </c>
      <c r="E32" s="4">
        <v>14.711</v>
      </c>
      <c r="F32" s="7">
        <v>14.663</v>
      </c>
      <c r="G32" s="7">
        <v>14.492000000000001</v>
      </c>
      <c r="H32" s="7">
        <v>14.304</v>
      </c>
      <c r="I32" s="7">
        <v>13.567</v>
      </c>
      <c r="J32" s="7">
        <v>13.114000000000001</v>
      </c>
      <c r="K32" s="7">
        <v>13.413</v>
      </c>
      <c r="L32" s="7">
        <v>13.407</v>
      </c>
      <c r="M32" s="7">
        <v>13.563000000000001</v>
      </c>
      <c r="N32" s="7">
        <v>14.384</v>
      </c>
      <c r="O32" s="7">
        <v>15.016999999999999</v>
      </c>
      <c r="P32" s="7">
        <v>15.113</v>
      </c>
      <c r="Q32" s="7">
        <v>15.589</v>
      </c>
      <c r="R32" s="7">
        <v>14.728</v>
      </c>
      <c r="S32" s="7">
        <v>14.792</v>
      </c>
      <c r="T32" s="7">
        <v>15.544</v>
      </c>
      <c r="U32" s="7">
        <v>16.196999999999999</v>
      </c>
      <c r="V32" s="7">
        <v>16.34</v>
      </c>
      <c r="W32" s="7">
        <v>15.994999999999999</v>
      </c>
      <c r="X32" s="20">
        <v>15.916</v>
      </c>
    </row>
    <row r="33" spans="3:24" x14ac:dyDescent="0.35">
      <c r="C33" s="2" t="s">
        <v>248</v>
      </c>
      <c r="D33" s="4">
        <v>515.44200000000001</v>
      </c>
      <c r="E33" s="4">
        <v>531.32100000000003</v>
      </c>
      <c r="F33" s="7">
        <v>536.55600000000004</v>
      </c>
      <c r="G33" s="7">
        <v>535</v>
      </c>
      <c r="H33" s="7">
        <v>577.93799999999999</v>
      </c>
      <c r="I33" s="7">
        <v>585.86699999999996</v>
      </c>
      <c r="J33" s="7">
        <v>628.14099999999996</v>
      </c>
      <c r="K33" s="7">
        <v>672.47</v>
      </c>
      <c r="L33" s="7">
        <v>631.55700000000002</v>
      </c>
      <c r="M33" s="7">
        <v>705.26</v>
      </c>
      <c r="N33" s="7">
        <v>709.75900000000001</v>
      </c>
      <c r="O33" s="7">
        <v>740.73400000000004</v>
      </c>
      <c r="P33" s="7">
        <v>787.68200000000002</v>
      </c>
      <c r="Q33" s="7">
        <v>825.76599999999996</v>
      </c>
      <c r="R33" s="7">
        <v>884.54200000000003</v>
      </c>
      <c r="S33" s="7">
        <v>929.93100000000004</v>
      </c>
      <c r="T33" s="7">
        <v>956.06700000000001</v>
      </c>
      <c r="U33" s="7">
        <v>1023.261</v>
      </c>
      <c r="V33" s="7">
        <v>1055.373</v>
      </c>
      <c r="W33" s="7">
        <v>1056.615</v>
      </c>
      <c r="X33" s="20">
        <v>1058.44</v>
      </c>
    </row>
    <row r="34" spans="3:24" x14ac:dyDescent="0.35">
      <c r="C34" s="2" t="s">
        <v>250</v>
      </c>
      <c r="D34" s="4">
        <v>121.194</v>
      </c>
      <c r="E34" s="4">
        <v>165.52699999999999</v>
      </c>
      <c r="F34" s="7">
        <v>159.648</v>
      </c>
      <c r="G34" s="7">
        <v>165.75700000000001</v>
      </c>
      <c r="H34" s="7">
        <v>151.1</v>
      </c>
      <c r="I34" s="7">
        <v>159.12200000000001</v>
      </c>
      <c r="J34" s="7">
        <v>152.32499999999999</v>
      </c>
      <c r="K34" s="7">
        <v>162.03100000000001</v>
      </c>
      <c r="L34" s="7">
        <v>184.846</v>
      </c>
      <c r="M34" s="7">
        <v>203.41300000000001</v>
      </c>
      <c r="N34" s="7">
        <v>193.261</v>
      </c>
      <c r="O34" s="7">
        <v>193.62899999999999</v>
      </c>
      <c r="P34" s="7">
        <v>234.36199999999999</v>
      </c>
      <c r="Q34" s="7">
        <v>233.76499999999999</v>
      </c>
      <c r="R34" s="7">
        <v>221.738</v>
      </c>
      <c r="S34" s="7">
        <v>233.245</v>
      </c>
      <c r="T34" s="7">
        <v>242.46100000000001</v>
      </c>
      <c r="U34" s="7">
        <v>254.976</v>
      </c>
      <c r="V34" s="7">
        <v>254.41800000000001</v>
      </c>
      <c r="W34" s="7">
        <v>253.768</v>
      </c>
      <c r="X34" s="20">
        <v>253.505</v>
      </c>
    </row>
    <row r="35" spans="3:24" x14ac:dyDescent="0.35">
      <c r="C35" s="2" t="s">
        <v>252</v>
      </c>
      <c r="D35" s="4">
        <v>63.777999999999999</v>
      </c>
      <c r="E35" s="4">
        <v>66.596000000000004</v>
      </c>
      <c r="F35" s="7">
        <v>70.177999999999997</v>
      </c>
      <c r="G35" s="7">
        <v>73.631</v>
      </c>
      <c r="H35" s="7">
        <v>94.409000000000006</v>
      </c>
      <c r="I35" s="7">
        <v>103.619</v>
      </c>
      <c r="J35" s="7">
        <v>113.184</v>
      </c>
      <c r="K35" s="7">
        <v>114.967</v>
      </c>
      <c r="L35" s="7">
        <v>112.22799999999999</v>
      </c>
      <c r="M35" s="7">
        <v>127.476</v>
      </c>
      <c r="N35" s="7">
        <v>133.38399999999999</v>
      </c>
      <c r="O35" s="7">
        <v>131.691</v>
      </c>
      <c r="P35" s="7">
        <v>134.08000000000001</v>
      </c>
      <c r="Q35" s="7">
        <v>127.24299999999999</v>
      </c>
      <c r="R35" s="7">
        <v>131.19999999999999</v>
      </c>
      <c r="S35" s="7">
        <v>138.99299999999999</v>
      </c>
      <c r="T35" s="7">
        <v>149.267</v>
      </c>
      <c r="U35" s="7">
        <v>183.196</v>
      </c>
      <c r="V35" s="7" t="s">
        <v>4</v>
      </c>
      <c r="W35" s="7" t="s">
        <v>4</v>
      </c>
      <c r="X35" s="20" t="s">
        <v>4</v>
      </c>
    </row>
    <row r="36" spans="3:24" x14ac:dyDescent="0.35">
      <c r="C36" s="2" t="s">
        <v>254</v>
      </c>
      <c r="D36" s="4">
        <v>10.313000000000001</v>
      </c>
      <c r="E36" s="4">
        <v>9.5389999999999997</v>
      </c>
      <c r="F36" s="7">
        <v>9.2189999999999994</v>
      </c>
      <c r="G36" s="7">
        <v>9.2680000000000007</v>
      </c>
      <c r="H36" s="7">
        <v>8.3659999999999997</v>
      </c>
      <c r="I36" s="7">
        <v>6.3949999999999996</v>
      </c>
      <c r="J36" s="7">
        <v>7.2210000000000001</v>
      </c>
      <c r="K36" s="7">
        <v>7.4180000000000001</v>
      </c>
      <c r="L36" s="7">
        <v>7.7089999999999996</v>
      </c>
      <c r="M36" s="7">
        <v>7.5720000000000001</v>
      </c>
      <c r="N36" s="7">
        <v>7.6959999999999997</v>
      </c>
      <c r="O36" s="7">
        <v>7.6509999999999998</v>
      </c>
      <c r="P36" s="7">
        <v>7.5940000000000003</v>
      </c>
      <c r="Q36" s="7">
        <v>7.5090000000000003</v>
      </c>
      <c r="R36" s="7">
        <v>7.5430000000000001</v>
      </c>
      <c r="S36" s="7">
        <v>7.5789999999999997</v>
      </c>
      <c r="T36" s="7">
        <v>7.609</v>
      </c>
      <c r="U36" s="7">
        <v>7.6740000000000004</v>
      </c>
      <c r="V36" s="7">
        <v>7.7249999999999996</v>
      </c>
      <c r="W36" s="7">
        <v>7.69</v>
      </c>
      <c r="X36" s="20">
        <v>7.6559999999999997</v>
      </c>
    </row>
    <row r="37" spans="3:24" x14ac:dyDescent="0.35">
      <c r="C37" s="2" t="s">
        <v>256</v>
      </c>
      <c r="D37" s="4">
        <v>15.534000000000001</v>
      </c>
      <c r="E37" s="4">
        <v>16.001000000000001</v>
      </c>
      <c r="F37" s="7">
        <v>18.753</v>
      </c>
      <c r="G37" s="7">
        <v>17.977</v>
      </c>
      <c r="H37" s="7">
        <v>18.774000000000001</v>
      </c>
      <c r="I37" s="7">
        <v>20.22</v>
      </c>
      <c r="J37" s="7">
        <v>20.696999999999999</v>
      </c>
      <c r="K37" s="7">
        <v>20.902000000000001</v>
      </c>
      <c r="L37" s="7">
        <v>20.913</v>
      </c>
      <c r="M37" s="7">
        <v>20.937000000000001</v>
      </c>
      <c r="N37" s="7">
        <v>20.824000000000002</v>
      </c>
      <c r="O37" s="7">
        <v>20.808</v>
      </c>
      <c r="P37" s="7">
        <v>20.859000000000002</v>
      </c>
      <c r="Q37" s="7">
        <v>20.913</v>
      </c>
      <c r="R37" s="7">
        <v>21.004999999999999</v>
      </c>
      <c r="S37" s="7">
        <v>21.036000000000001</v>
      </c>
      <c r="T37" s="7">
        <v>21.08</v>
      </c>
      <c r="U37" s="7">
        <v>21.132999999999999</v>
      </c>
      <c r="V37" s="7">
        <v>21.358000000000001</v>
      </c>
      <c r="W37" s="7">
        <v>21.34</v>
      </c>
      <c r="X37" s="20">
        <v>21.195</v>
      </c>
    </row>
    <row r="38" spans="3:24" x14ac:dyDescent="0.35">
      <c r="C38" s="2" t="s">
        <v>258</v>
      </c>
      <c r="D38" s="4">
        <v>128.233</v>
      </c>
      <c r="E38" s="4">
        <v>129.74700000000001</v>
      </c>
      <c r="F38" s="7">
        <v>127.077</v>
      </c>
      <c r="G38" s="7">
        <v>123.917</v>
      </c>
      <c r="H38" s="7">
        <v>120.19199999999999</v>
      </c>
      <c r="I38" s="7">
        <v>115.583</v>
      </c>
      <c r="J38" s="7">
        <v>113.48099999999999</v>
      </c>
      <c r="K38" s="7">
        <v>111.498</v>
      </c>
      <c r="L38" s="7">
        <v>111.264</v>
      </c>
      <c r="M38" s="7">
        <v>109.42100000000001</v>
      </c>
      <c r="N38" s="7">
        <v>106.937</v>
      </c>
      <c r="O38" s="7">
        <v>105.581</v>
      </c>
      <c r="P38" s="7">
        <v>107.96899999999999</v>
      </c>
      <c r="Q38" s="7">
        <v>117.50700000000001</v>
      </c>
      <c r="R38" s="7">
        <v>118.985</v>
      </c>
      <c r="S38" s="7">
        <v>120.083</v>
      </c>
      <c r="T38" s="7">
        <v>112.47199999999999</v>
      </c>
      <c r="U38" s="7">
        <v>112.98699999999999</v>
      </c>
      <c r="V38" s="7">
        <v>115.604</v>
      </c>
      <c r="W38" s="7">
        <v>116.66</v>
      </c>
      <c r="X38" s="20">
        <v>116.283</v>
      </c>
    </row>
    <row r="39" spans="3:24" x14ac:dyDescent="0.35">
      <c r="C39" s="2" t="s">
        <v>260</v>
      </c>
      <c r="D39" s="4">
        <v>238.989</v>
      </c>
      <c r="E39" s="4">
        <v>235.96100000000001</v>
      </c>
      <c r="F39" s="7">
        <v>232.50899999999999</v>
      </c>
      <c r="G39" s="7">
        <v>241.62</v>
      </c>
      <c r="H39" s="7">
        <v>245.84800000000001</v>
      </c>
      <c r="I39" s="7">
        <v>246.31399999999999</v>
      </c>
      <c r="J39" s="7">
        <v>243.41499999999999</v>
      </c>
      <c r="K39" s="7">
        <v>244.958</v>
      </c>
      <c r="L39" s="7">
        <v>242.98599999999999</v>
      </c>
      <c r="M39" s="7">
        <v>243.13900000000001</v>
      </c>
      <c r="N39" s="7">
        <v>241.36</v>
      </c>
      <c r="O39" s="7">
        <v>254.80099999999999</v>
      </c>
      <c r="P39" s="7">
        <v>261.47000000000003</v>
      </c>
      <c r="Q39" s="7">
        <v>267.48200000000003</v>
      </c>
      <c r="R39" s="7">
        <v>273.64499999999998</v>
      </c>
      <c r="S39" s="7">
        <v>278.43599999999998</v>
      </c>
      <c r="T39" s="7">
        <v>276.03500000000003</v>
      </c>
      <c r="U39" s="7">
        <v>274.91300000000001</v>
      </c>
      <c r="V39" s="7">
        <v>274.82400000000001</v>
      </c>
      <c r="W39" s="7">
        <v>273.346</v>
      </c>
      <c r="X39" s="20">
        <v>272.12900000000002</v>
      </c>
    </row>
    <row r="40" spans="3:24" x14ac:dyDescent="0.35">
      <c r="C40" s="2" t="s">
        <v>262</v>
      </c>
      <c r="D40" s="4">
        <v>94.944000000000003</v>
      </c>
      <c r="E40" s="4">
        <v>91.117999999999995</v>
      </c>
      <c r="F40" s="7">
        <v>93.623000000000005</v>
      </c>
      <c r="G40" s="7">
        <v>97.165999999999997</v>
      </c>
      <c r="H40" s="7">
        <v>97.605000000000004</v>
      </c>
      <c r="I40" s="7">
        <v>98.344999999999999</v>
      </c>
      <c r="J40" s="7">
        <v>120.35</v>
      </c>
      <c r="K40" s="7">
        <v>110.75700000000001</v>
      </c>
      <c r="L40" s="7">
        <v>112.825</v>
      </c>
      <c r="M40" s="7">
        <v>116.327</v>
      </c>
      <c r="N40" s="7">
        <v>121.836</v>
      </c>
      <c r="O40" s="7">
        <v>152.75800000000001</v>
      </c>
      <c r="P40" s="7">
        <v>129.053</v>
      </c>
      <c r="Q40" s="7">
        <v>128.74700000000001</v>
      </c>
      <c r="R40" s="7">
        <v>135.261</v>
      </c>
      <c r="S40" s="7">
        <v>140.405</v>
      </c>
      <c r="T40" s="7">
        <v>144.51499999999999</v>
      </c>
      <c r="U40" s="7">
        <v>150.54599999999999</v>
      </c>
      <c r="V40" s="7">
        <v>151.137</v>
      </c>
      <c r="W40" s="7">
        <v>150.23099999999999</v>
      </c>
      <c r="X40" s="20">
        <v>149.86500000000001</v>
      </c>
    </row>
    <row r="41" spans="3:24" hidden="1" x14ac:dyDescent="0.35">
      <c r="C41" s="2" t="s">
        <v>264</v>
      </c>
      <c r="D41" s="4" t="s">
        <v>4</v>
      </c>
      <c r="E41" s="4" t="s">
        <v>4</v>
      </c>
      <c r="F41" s="7" t="s">
        <v>4</v>
      </c>
      <c r="G41" s="7" t="s">
        <v>4</v>
      </c>
      <c r="H41" s="7" t="s">
        <v>4</v>
      </c>
      <c r="I41" s="7" t="s">
        <v>4</v>
      </c>
      <c r="J41" s="7" t="s">
        <v>4</v>
      </c>
      <c r="K41" s="7" t="s">
        <v>4</v>
      </c>
      <c r="L41" s="7" t="s">
        <v>4</v>
      </c>
      <c r="M41" s="7" t="s">
        <v>4</v>
      </c>
      <c r="N41" s="7" t="s">
        <v>4</v>
      </c>
      <c r="O41" s="7" t="s">
        <v>4</v>
      </c>
      <c r="P41" s="7" t="s">
        <v>4</v>
      </c>
      <c r="Q41" s="7" t="s">
        <v>4</v>
      </c>
      <c r="R41" s="7" t="s">
        <v>4</v>
      </c>
      <c r="S41" s="7" t="s">
        <v>4</v>
      </c>
      <c r="T41" s="7" t="s">
        <v>4</v>
      </c>
      <c r="U41" s="7" t="s">
        <v>4</v>
      </c>
      <c r="V41" s="7" t="s">
        <v>4</v>
      </c>
      <c r="W41" s="7" t="s">
        <v>4</v>
      </c>
      <c r="X41" s="20" t="s">
        <v>4</v>
      </c>
    </row>
    <row r="42" spans="3:24" x14ac:dyDescent="0.35">
      <c r="C42" s="2" t="s">
        <v>266</v>
      </c>
      <c r="D42" s="4">
        <v>2.427</v>
      </c>
      <c r="E42" s="4">
        <v>2.5009999999999999</v>
      </c>
      <c r="F42" s="7">
        <v>2.3610000000000002</v>
      </c>
      <c r="G42" s="7">
        <v>2.274</v>
      </c>
      <c r="H42" s="7">
        <v>2.7330000000000001</v>
      </c>
      <c r="I42" s="7">
        <v>2.4500000000000002</v>
      </c>
      <c r="J42" s="7">
        <v>2.6219999999999999</v>
      </c>
      <c r="K42" s="7">
        <v>2.5230000000000001</v>
      </c>
      <c r="L42" s="7">
        <v>2.6139999999999999</v>
      </c>
      <c r="M42" s="7">
        <v>2.5870000000000002</v>
      </c>
      <c r="N42" s="7">
        <v>2.798</v>
      </c>
      <c r="O42" s="7">
        <v>2.7949999999999999</v>
      </c>
      <c r="P42" s="7">
        <v>2.8460000000000001</v>
      </c>
      <c r="Q42" s="7">
        <v>2.9689999999999999</v>
      </c>
      <c r="R42" s="7">
        <v>3.27</v>
      </c>
      <c r="S42" s="7">
        <v>3.1760000000000002</v>
      </c>
      <c r="T42" s="7">
        <v>3.0569999999999999</v>
      </c>
      <c r="U42" s="7">
        <v>3.3559999999999999</v>
      </c>
      <c r="V42" s="7">
        <v>3.302</v>
      </c>
      <c r="W42" s="7">
        <v>3.05</v>
      </c>
      <c r="X42" s="20">
        <v>3.05</v>
      </c>
    </row>
    <row r="43" spans="3:24" x14ac:dyDescent="0.35">
      <c r="C43" s="2" t="s">
        <v>268</v>
      </c>
      <c r="D43" s="4">
        <v>4.3780000000000001</v>
      </c>
      <c r="E43" s="4">
        <v>5</v>
      </c>
      <c r="F43" s="7">
        <v>5.3659999999999997</v>
      </c>
      <c r="G43" s="7">
        <v>5.742</v>
      </c>
      <c r="H43" s="7">
        <v>5.75</v>
      </c>
      <c r="I43" s="7">
        <v>5.5030000000000001</v>
      </c>
      <c r="J43" s="7">
        <v>4.9710000000000001</v>
      </c>
      <c r="K43" s="7">
        <v>4.9450000000000003</v>
      </c>
      <c r="L43" s="7">
        <v>5.2320000000000002</v>
      </c>
      <c r="M43" s="7">
        <v>5.21</v>
      </c>
      <c r="N43" s="7">
        <v>5.4160000000000004</v>
      </c>
      <c r="O43" s="7">
        <v>5.4569999999999999</v>
      </c>
      <c r="P43" s="7">
        <v>5.3010000000000002</v>
      </c>
      <c r="Q43" s="7">
        <v>5.2869999999999999</v>
      </c>
      <c r="R43" s="7">
        <v>6.367</v>
      </c>
      <c r="S43" s="7">
        <v>6.4470000000000001</v>
      </c>
      <c r="T43" s="7">
        <v>6.6509999999999998</v>
      </c>
      <c r="U43" s="7">
        <v>7.3650000000000002</v>
      </c>
      <c r="V43" s="7">
        <v>7.4589999999999996</v>
      </c>
      <c r="W43" s="7">
        <v>7.4210000000000003</v>
      </c>
      <c r="X43" s="20">
        <v>7.4169999999999998</v>
      </c>
    </row>
    <row r="44" spans="3:24" hidden="1" x14ac:dyDescent="0.35">
      <c r="C44" s="2" t="s">
        <v>270</v>
      </c>
      <c r="D44" s="4" t="s">
        <v>4</v>
      </c>
      <c r="E44" s="4" t="s">
        <v>4</v>
      </c>
      <c r="F44" s="7" t="s">
        <v>4</v>
      </c>
      <c r="G44" s="7" t="s">
        <v>4</v>
      </c>
      <c r="H44" s="7" t="s">
        <v>4</v>
      </c>
      <c r="I44" s="7" t="s">
        <v>4</v>
      </c>
      <c r="J44" s="7" t="s">
        <v>4</v>
      </c>
      <c r="K44" s="7" t="s">
        <v>4</v>
      </c>
      <c r="L44" s="7" t="s">
        <v>4</v>
      </c>
      <c r="M44" s="7" t="s">
        <v>4</v>
      </c>
      <c r="N44" s="7" t="s">
        <v>4</v>
      </c>
      <c r="O44" s="7" t="s">
        <v>4</v>
      </c>
      <c r="P44" s="7" t="s">
        <v>4</v>
      </c>
      <c r="Q44" s="7" t="s">
        <v>4</v>
      </c>
      <c r="R44" s="7" t="s">
        <v>4</v>
      </c>
      <c r="S44" s="7" t="s">
        <v>4</v>
      </c>
      <c r="T44" s="7" t="s">
        <v>4</v>
      </c>
      <c r="U44" s="7" t="s">
        <v>4</v>
      </c>
      <c r="V44" s="7" t="s">
        <v>4</v>
      </c>
      <c r="W44" s="7" t="s">
        <v>4</v>
      </c>
      <c r="X44" s="20" t="s">
        <v>4</v>
      </c>
    </row>
    <row r="45" spans="3:24" x14ac:dyDescent="0.35">
      <c r="C45" s="2" t="s">
        <v>272</v>
      </c>
      <c r="D45" s="4">
        <v>23.177</v>
      </c>
      <c r="E45" s="4">
        <v>26.366</v>
      </c>
      <c r="F45" s="7">
        <v>28.030999999999999</v>
      </c>
      <c r="G45" s="7">
        <v>27.678000000000001</v>
      </c>
      <c r="H45" s="7">
        <v>30.757000000000001</v>
      </c>
      <c r="I45" s="7">
        <v>72.391999999999996</v>
      </c>
      <c r="J45" s="7">
        <v>76.891000000000005</v>
      </c>
      <c r="K45" s="7">
        <v>74.06</v>
      </c>
      <c r="L45" s="7">
        <v>71.228999999999999</v>
      </c>
      <c r="M45" s="7">
        <v>73.39</v>
      </c>
      <c r="N45" s="7">
        <v>75.55</v>
      </c>
      <c r="O45" s="7">
        <v>101.24</v>
      </c>
      <c r="P45" s="7">
        <v>98.337000000000003</v>
      </c>
      <c r="Q45" s="7">
        <v>95.433000000000007</v>
      </c>
      <c r="R45" s="7">
        <v>96.638000000000005</v>
      </c>
      <c r="S45" s="7">
        <v>98.820999999999998</v>
      </c>
      <c r="T45" s="7">
        <v>113.43300000000001</v>
      </c>
      <c r="U45" s="7">
        <v>95.706999999999994</v>
      </c>
      <c r="V45" s="7">
        <v>96.100999999999999</v>
      </c>
      <c r="W45" s="7">
        <v>96.311000000000007</v>
      </c>
      <c r="X45" s="20">
        <v>96.450999999999993</v>
      </c>
    </row>
    <row r="46" spans="3:24" x14ac:dyDescent="0.35">
      <c r="C46" s="2" t="s">
        <v>274</v>
      </c>
      <c r="D46" s="4">
        <v>109.795</v>
      </c>
      <c r="E46" s="4">
        <v>115.996</v>
      </c>
      <c r="F46" s="7">
        <v>116.69499999999999</v>
      </c>
      <c r="G46" s="7">
        <v>115.458</v>
      </c>
      <c r="H46" s="7">
        <v>112.69499999999999</v>
      </c>
      <c r="I46" s="7">
        <v>109.753</v>
      </c>
      <c r="J46" s="7">
        <v>113.28400000000001</v>
      </c>
      <c r="K46" s="7">
        <v>113.434</v>
      </c>
      <c r="L46" s="7">
        <v>117.482</v>
      </c>
      <c r="M46" s="7">
        <v>124.015</v>
      </c>
      <c r="N46" s="7">
        <v>121.366</v>
      </c>
      <c r="O46" s="7">
        <v>119.319</v>
      </c>
      <c r="P46" s="7">
        <v>119.611</v>
      </c>
      <c r="Q46" s="7">
        <v>121.119</v>
      </c>
      <c r="R46" s="7">
        <v>119.229</v>
      </c>
      <c r="S46" s="7">
        <v>119.069</v>
      </c>
      <c r="T46" s="7">
        <v>117.51600000000001</v>
      </c>
      <c r="U46" s="7">
        <v>115.819</v>
      </c>
      <c r="V46" s="7">
        <v>116.252</v>
      </c>
      <c r="W46" s="7">
        <v>115.911</v>
      </c>
      <c r="X46" s="20">
        <v>115.89</v>
      </c>
    </row>
    <row r="47" spans="3:24" hidden="1" x14ac:dyDescent="0.35">
      <c r="C47" s="2" t="s">
        <v>276</v>
      </c>
      <c r="D47" s="4">
        <v>27.411000000000001</v>
      </c>
      <c r="E47" s="4">
        <v>26.381</v>
      </c>
      <c r="F47" s="7">
        <v>27.853000000000002</v>
      </c>
      <c r="G47" s="7">
        <v>21.081</v>
      </c>
      <c r="H47" s="7">
        <v>23.337</v>
      </c>
      <c r="I47" s="7">
        <v>26.388000000000002</v>
      </c>
      <c r="J47" s="7">
        <v>27.763000000000002</v>
      </c>
      <c r="K47" s="7">
        <v>29.934000000000001</v>
      </c>
      <c r="L47" s="7">
        <v>31.061</v>
      </c>
      <c r="M47" s="7">
        <v>28.030999999999999</v>
      </c>
      <c r="N47" s="7">
        <v>29.831</v>
      </c>
      <c r="O47" s="7">
        <v>31.63</v>
      </c>
      <c r="P47" s="7">
        <v>34.683</v>
      </c>
      <c r="Q47" s="7">
        <v>35.286000000000001</v>
      </c>
      <c r="R47" s="7">
        <v>36.270000000000003</v>
      </c>
      <c r="S47" s="7" t="s">
        <v>4</v>
      </c>
      <c r="T47" s="7" t="s">
        <v>4</v>
      </c>
      <c r="U47" s="7" t="s">
        <v>4</v>
      </c>
      <c r="V47" s="7" t="s">
        <v>4</v>
      </c>
      <c r="W47" s="7" t="s">
        <v>4</v>
      </c>
      <c r="X47" s="20" t="s">
        <v>4</v>
      </c>
    </row>
    <row r="48" spans="3:24" x14ac:dyDescent="0.35">
      <c r="C48" s="2" t="s">
        <v>278</v>
      </c>
      <c r="D48" s="4">
        <v>50.738</v>
      </c>
      <c r="E48" s="4">
        <v>49.201000000000001</v>
      </c>
      <c r="F48" s="7">
        <v>46.234000000000002</v>
      </c>
      <c r="G48" s="7">
        <v>44.631</v>
      </c>
      <c r="H48" s="7">
        <v>48.662999999999997</v>
      </c>
      <c r="I48" s="7">
        <v>45.353000000000002</v>
      </c>
      <c r="J48" s="7">
        <v>43.988999999999997</v>
      </c>
      <c r="K48" s="7">
        <v>44.494999999999997</v>
      </c>
      <c r="L48" s="7">
        <v>45.377000000000002</v>
      </c>
      <c r="M48" s="7">
        <v>44.692999999999998</v>
      </c>
      <c r="N48" s="7">
        <v>43.844999999999999</v>
      </c>
      <c r="O48" s="7">
        <v>43.792000000000002</v>
      </c>
      <c r="P48" s="7">
        <v>44.223999999999997</v>
      </c>
      <c r="Q48" s="7">
        <v>44.274000000000001</v>
      </c>
      <c r="R48" s="7">
        <v>45.154000000000003</v>
      </c>
      <c r="S48" s="7">
        <v>46.03</v>
      </c>
      <c r="T48" s="7">
        <v>44.988999999999997</v>
      </c>
      <c r="U48" s="7">
        <v>44.795999999999999</v>
      </c>
      <c r="V48" s="7">
        <v>46.273000000000003</v>
      </c>
      <c r="W48" s="7">
        <v>46.658000000000001</v>
      </c>
      <c r="X48" s="20">
        <v>46.326999999999998</v>
      </c>
    </row>
    <row r="49" spans="3:24" x14ac:dyDescent="0.35">
      <c r="C49" s="2" t="s">
        <v>280</v>
      </c>
      <c r="D49" s="4">
        <v>10.169</v>
      </c>
      <c r="E49" s="4">
        <v>8.3409999999999993</v>
      </c>
      <c r="F49" s="7">
        <v>7.8380000000000001</v>
      </c>
      <c r="G49" s="7">
        <v>7.9580000000000002</v>
      </c>
      <c r="H49" s="7">
        <v>7.3479999999999999</v>
      </c>
      <c r="I49" s="7">
        <v>7.4279999999999999</v>
      </c>
      <c r="J49" s="7">
        <v>7.0039999999999996</v>
      </c>
      <c r="K49" s="7">
        <v>7.0970000000000004</v>
      </c>
      <c r="L49" s="7">
        <v>7.415</v>
      </c>
      <c r="M49" s="7">
        <v>7.468</v>
      </c>
      <c r="N49" s="7">
        <v>6.9640000000000004</v>
      </c>
      <c r="O49" s="7">
        <v>7.3090000000000002</v>
      </c>
      <c r="P49" s="7">
        <v>7.4939999999999998</v>
      </c>
      <c r="Q49" s="7">
        <v>7.5069999999999997</v>
      </c>
      <c r="R49" s="7">
        <v>7.8780000000000001</v>
      </c>
      <c r="S49" s="7">
        <v>8.2889999999999997</v>
      </c>
      <c r="T49" s="7">
        <v>8.5670000000000002</v>
      </c>
      <c r="U49" s="7">
        <v>8.1690000000000005</v>
      </c>
      <c r="V49" s="7">
        <v>8.07</v>
      </c>
      <c r="W49" s="7">
        <v>8.1760000000000002</v>
      </c>
      <c r="X49" s="20">
        <v>7.9119999999999999</v>
      </c>
    </row>
    <row r="50" spans="3:24" x14ac:dyDescent="0.35">
      <c r="C50" s="2" t="s">
        <v>282</v>
      </c>
      <c r="D50" s="4">
        <v>763.86599999999999</v>
      </c>
      <c r="E50" s="4">
        <v>754.93899999999996</v>
      </c>
      <c r="F50" s="7">
        <v>742.46900000000005</v>
      </c>
      <c r="G50" s="7">
        <v>732.08399999999995</v>
      </c>
      <c r="H50" s="7">
        <v>721.06</v>
      </c>
      <c r="I50" s="7">
        <v>677.85699999999997</v>
      </c>
      <c r="J50" s="7">
        <v>672.67700000000002</v>
      </c>
      <c r="K50" s="7">
        <v>677.64200000000005</v>
      </c>
      <c r="L50" s="7">
        <v>683.22400000000005</v>
      </c>
      <c r="M50" s="7">
        <v>695.42600000000004</v>
      </c>
      <c r="N50" s="7">
        <v>701.54600000000005</v>
      </c>
      <c r="O50" s="7">
        <v>702.56799999999998</v>
      </c>
      <c r="P50" s="7">
        <v>701.06200000000001</v>
      </c>
      <c r="Q50" s="7">
        <v>707.23199999999997</v>
      </c>
      <c r="R50" s="7">
        <v>712.28099999999995</v>
      </c>
      <c r="S50" s="7">
        <v>717.07399999999996</v>
      </c>
      <c r="T50" s="7">
        <v>698.94100000000003</v>
      </c>
      <c r="U50" s="7">
        <v>708.298</v>
      </c>
      <c r="V50" s="7">
        <v>730.00900000000001</v>
      </c>
      <c r="W50" s="7">
        <v>729.38800000000003</v>
      </c>
      <c r="X50" s="20">
        <v>717.51</v>
      </c>
    </row>
    <row r="51" spans="3:24" x14ac:dyDescent="0.35">
      <c r="C51" s="2" t="s">
        <v>284</v>
      </c>
      <c r="D51" s="4">
        <v>10.26</v>
      </c>
      <c r="E51" s="4">
        <v>10.417</v>
      </c>
      <c r="F51" s="7">
        <v>10.398</v>
      </c>
      <c r="G51" s="7">
        <v>10.516</v>
      </c>
      <c r="H51" s="7">
        <v>10.695</v>
      </c>
      <c r="I51" s="7">
        <v>10.500999999999999</v>
      </c>
      <c r="J51" s="7">
        <v>10.603999999999999</v>
      </c>
      <c r="K51" s="7">
        <v>10.737</v>
      </c>
      <c r="L51" s="7">
        <v>9.8160000000000007</v>
      </c>
      <c r="M51" s="7">
        <v>9.7289999999999992</v>
      </c>
      <c r="N51" s="7">
        <v>9.875</v>
      </c>
      <c r="O51" s="7">
        <v>10.26</v>
      </c>
      <c r="P51" s="7">
        <v>10.321</v>
      </c>
      <c r="Q51" s="7">
        <v>10.32</v>
      </c>
      <c r="R51" s="7">
        <v>10.624000000000001</v>
      </c>
      <c r="S51" s="7">
        <v>10.629</v>
      </c>
      <c r="T51" s="7">
        <v>10.494999999999999</v>
      </c>
      <c r="U51" s="7">
        <v>9.8369999999999997</v>
      </c>
      <c r="V51" s="7">
        <v>9.9740000000000002</v>
      </c>
      <c r="W51" s="7">
        <v>9.9260000000000002</v>
      </c>
      <c r="X51" s="20">
        <v>9.6340000000000003</v>
      </c>
    </row>
    <row r="52" spans="3:24" hidden="1" x14ac:dyDescent="0.35">
      <c r="C52" s="2" t="s">
        <v>286</v>
      </c>
      <c r="D52" s="4" t="s">
        <v>4</v>
      </c>
      <c r="E52" s="4" t="s">
        <v>4</v>
      </c>
      <c r="F52" s="7" t="s">
        <v>4</v>
      </c>
      <c r="G52" s="7" t="s">
        <v>4</v>
      </c>
      <c r="H52" s="7" t="s">
        <v>4</v>
      </c>
      <c r="I52" s="7" t="s">
        <v>4</v>
      </c>
      <c r="J52" s="7" t="s">
        <v>4</v>
      </c>
      <c r="K52" s="7" t="s">
        <v>4</v>
      </c>
      <c r="L52" s="7" t="s">
        <v>4</v>
      </c>
      <c r="M52" s="7" t="s">
        <v>4</v>
      </c>
      <c r="N52" s="7" t="s">
        <v>4</v>
      </c>
      <c r="O52" s="7" t="s">
        <v>4</v>
      </c>
      <c r="P52" s="7" t="s">
        <v>4</v>
      </c>
      <c r="Q52" s="7" t="s">
        <v>4</v>
      </c>
      <c r="R52" s="7" t="s">
        <v>4</v>
      </c>
      <c r="S52" s="7" t="s">
        <v>4</v>
      </c>
      <c r="T52" s="7" t="s">
        <v>4</v>
      </c>
      <c r="U52" s="7" t="s">
        <v>4</v>
      </c>
      <c r="V52" s="7" t="s">
        <v>4</v>
      </c>
      <c r="W52" s="7" t="s">
        <v>4</v>
      </c>
      <c r="X52" s="20" t="s">
        <v>4</v>
      </c>
    </row>
    <row r="53" spans="3:24" hidden="1" x14ac:dyDescent="0.35">
      <c r="C53" s="2" t="s">
        <v>288</v>
      </c>
      <c r="D53" s="4" t="s">
        <v>4</v>
      </c>
      <c r="E53" s="4" t="s">
        <v>4</v>
      </c>
      <c r="F53" s="7" t="s">
        <v>4</v>
      </c>
      <c r="G53" s="7" t="s">
        <v>4</v>
      </c>
      <c r="H53" s="7" t="s">
        <v>4</v>
      </c>
      <c r="I53" s="7" t="s">
        <v>4</v>
      </c>
      <c r="J53" s="7" t="s">
        <v>4</v>
      </c>
      <c r="K53" s="7" t="s">
        <v>4</v>
      </c>
      <c r="L53" s="7" t="s">
        <v>4</v>
      </c>
      <c r="M53" s="7" t="s">
        <v>4</v>
      </c>
      <c r="N53" s="7" t="s">
        <v>4</v>
      </c>
      <c r="O53" s="7" t="s">
        <v>4</v>
      </c>
      <c r="P53" s="7" t="s">
        <v>4</v>
      </c>
      <c r="Q53" s="7" t="s">
        <v>4</v>
      </c>
      <c r="R53" s="7" t="s">
        <v>4</v>
      </c>
      <c r="S53" s="7" t="s">
        <v>4</v>
      </c>
      <c r="T53" s="7" t="s">
        <v>4</v>
      </c>
      <c r="U53" s="7" t="s">
        <v>4</v>
      </c>
      <c r="V53" s="7" t="s">
        <v>4</v>
      </c>
      <c r="W53" s="7" t="s">
        <v>4</v>
      </c>
      <c r="X53" s="20" t="s">
        <v>4</v>
      </c>
    </row>
    <row r="54" spans="3:24" hidden="1" x14ac:dyDescent="0.35">
      <c r="C54" s="2" t="s">
        <v>290</v>
      </c>
      <c r="D54" s="4" t="s">
        <v>4</v>
      </c>
      <c r="E54" s="4" t="s">
        <v>4</v>
      </c>
      <c r="F54" s="7" t="s">
        <v>4</v>
      </c>
      <c r="G54" s="7" t="s">
        <v>4</v>
      </c>
      <c r="H54" s="7" t="s">
        <v>4</v>
      </c>
      <c r="I54" s="7" t="s">
        <v>4</v>
      </c>
      <c r="J54" s="7" t="s">
        <v>4</v>
      </c>
      <c r="K54" s="7" t="s">
        <v>4</v>
      </c>
      <c r="L54" s="7" t="s">
        <v>4</v>
      </c>
      <c r="M54" s="7" t="s">
        <v>4</v>
      </c>
      <c r="N54" s="7" t="s">
        <v>4</v>
      </c>
      <c r="O54" s="7" t="s">
        <v>4</v>
      </c>
      <c r="P54" s="7" t="s">
        <v>4</v>
      </c>
      <c r="Q54" s="7" t="s">
        <v>4</v>
      </c>
      <c r="R54" s="7" t="s">
        <v>4</v>
      </c>
      <c r="S54" s="7" t="s">
        <v>4</v>
      </c>
      <c r="T54" s="7" t="s">
        <v>4</v>
      </c>
      <c r="U54" s="7" t="s">
        <v>4</v>
      </c>
      <c r="V54" s="7" t="s">
        <v>4</v>
      </c>
      <c r="W54" s="7" t="s">
        <v>4</v>
      </c>
      <c r="X54" s="20" t="s">
        <v>4</v>
      </c>
    </row>
    <row r="55" spans="3:24" x14ac:dyDescent="0.35">
      <c r="C55" s="2" t="s">
        <v>292</v>
      </c>
      <c r="D55" s="4">
        <v>23.114999999999998</v>
      </c>
      <c r="E55" s="4">
        <v>23.561</v>
      </c>
      <c r="F55" s="7">
        <v>25.041</v>
      </c>
      <c r="G55" s="7">
        <v>26.757000000000001</v>
      </c>
      <c r="H55" s="7">
        <v>27.817</v>
      </c>
      <c r="I55" s="7">
        <v>27.765999999999998</v>
      </c>
      <c r="J55" s="7">
        <v>27.754999999999999</v>
      </c>
      <c r="K55" s="7">
        <v>27.952999999999999</v>
      </c>
      <c r="L55" s="7">
        <v>28.032</v>
      </c>
      <c r="M55" s="7">
        <v>28.198</v>
      </c>
      <c r="N55" s="7">
        <v>22.794</v>
      </c>
      <c r="O55" s="7">
        <v>23.974</v>
      </c>
      <c r="P55" s="7">
        <v>25.196999999999999</v>
      </c>
      <c r="Q55" s="7">
        <v>29.975999999999999</v>
      </c>
      <c r="R55" s="7">
        <v>33.908999999999999</v>
      </c>
      <c r="S55" s="7">
        <v>32.030999999999999</v>
      </c>
      <c r="T55" s="7">
        <v>26.905000000000001</v>
      </c>
      <c r="U55" s="7">
        <v>27.829000000000001</v>
      </c>
      <c r="V55" s="7">
        <v>27.937999999999999</v>
      </c>
      <c r="W55" s="7">
        <v>27.923999999999999</v>
      </c>
      <c r="X55" s="20">
        <v>27.93</v>
      </c>
    </row>
    <row r="56" spans="3:24" x14ac:dyDescent="0.35">
      <c r="C56" s="2" t="s">
        <v>294</v>
      </c>
      <c r="D56" s="4">
        <v>28.37</v>
      </c>
      <c r="E56" s="4">
        <v>28.8</v>
      </c>
      <c r="F56" s="7">
        <v>25.335999999999999</v>
      </c>
      <c r="G56" s="7">
        <v>24.794</v>
      </c>
      <c r="H56" s="7">
        <v>23.952999999999999</v>
      </c>
      <c r="I56" s="7">
        <v>24.919</v>
      </c>
      <c r="J56" s="7">
        <v>24.529</v>
      </c>
      <c r="K56" s="7">
        <v>31.297000000000001</v>
      </c>
      <c r="L56" s="7">
        <v>37.988999999999997</v>
      </c>
      <c r="M56" s="7">
        <v>36.188000000000002</v>
      </c>
      <c r="N56" s="7">
        <v>28.635999999999999</v>
      </c>
      <c r="O56" s="7">
        <v>30.164000000000001</v>
      </c>
      <c r="P56" s="7">
        <v>25.885000000000002</v>
      </c>
      <c r="Q56" s="7">
        <v>28.71</v>
      </c>
      <c r="R56" s="7">
        <v>32.094999999999999</v>
      </c>
      <c r="S56" s="7">
        <v>41.015999999999998</v>
      </c>
      <c r="T56" s="7">
        <v>34.630000000000003</v>
      </c>
      <c r="U56" s="7">
        <v>28.766999999999999</v>
      </c>
      <c r="V56" s="7">
        <v>35.488999999999997</v>
      </c>
      <c r="W56" s="7">
        <v>35.759</v>
      </c>
      <c r="X56" s="20">
        <v>35.713999999999999</v>
      </c>
    </row>
    <row r="57" spans="3:24" x14ac:dyDescent="0.35">
      <c r="C57" s="2" t="s">
        <v>296</v>
      </c>
      <c r="D57" s="4">
        <v>76.962999999999994</v>
      </c>
      <c r="E57" s="4">
        <v>69.39</v>
      </c>
      <c r="F57" s="7">
        <v>72.793999999999997</v>
      </c>
      <c r="G57" s="7">
        <v>74.004999999999995</v>
      </c>
      <c r="H57" s="7">
        <v>73.983999999999995</v>
      </c>
      <c r="I57" s="7">
        <v>72.674999999999997</v>
      </c>
      <c r="J57" s="7">
        <v>75.372</v>
      </c>
      <c r="K57" s="7">
        <v>75.171999999999997</v>
      </c>
      <c r="L57" s="7">
        <v>76.087000000000003</v>
      </c>
      <c r="M57" s="7">
        <v>74.292000000000002</v>
      </c>
      <c r="N57" s="7">
        <v>76.144000000000005</v>
      </c>
      <c r="O57" s="7">
        <v>78.204999999999998</v>
      </c>
      <c r="P57" s="7">
        <v>81.027000000000001</v>
      </c>
      <c r="Q57" s="7">
        <v>80.771000000000001</v>
      </c>
      <c r="R57" s="7">
        <v>88.840999999999994</v>
      </c>
      <c r="S57" s="7">
        <v>92.492999999999995</v>
      </c>
      <c r="T57" s="7">
        <v>95.186000000000007</v>
      </c>
      <c r="U57" s="7">
        <v>94.933000000000007</v>
      </c>
      <c r="V57" s="7">
        <v>96.88</v>
      </c>
      <c r="W57" s="7">
        <v>99.605999999999995</v>
      </c>
      <c r="X57" s="20">
        <v>99.307000000000002</v>
      </c>
    </row>
    <row r="58" spans="3:24" x14ac:dyDescent="0.35">
      <c r="C58" s="2" t="s">
        <v>298</v>
      </c>
      <c r="D58" s="4">
        <v>14.865</v>
      </c>
      <c r="E58" s="4">
        <v>14.801</v>
      </c>
      <c r="F58" s="7">
        <v>14.515000000000001</v>
      </c>
      <c r="G58" s="7">
        <v>14.555999999999999</v>
      </c>
      <c r="H58" s="7">
        <v>13.348000000000001</v>
      </c>
      <c r="I58" s="7">
        <v>12.587999999999999</v>
      </c>
      <c r="J58" s="7">
        <v>12.497999999999999</v>
      </c>
      <c r="K58" s="7">
        <v>12.387</v>
      </c>
      <c r="L58" s="7">
        <v>11.863</v>
      </c>
      <c r="M58" s="7">
        <v>11.702</v>
      </c>
      <c r="N58" s="7">
        <v>11.698</v>
      </c>
      <c r="O58" s="7">
        <v>12.077</v>
      </c>
      <c r="P58" s="7">
        <v>12.507</v>
      </c>
      <c r="Q58" s="7">
        <v>12.901</v>
      </c>
      <c r="R58" s="7">
        <v>13.42</v>
      </c>
      <c r="S58" s="7">
        <v>13.622999999999999</v>
      </c>
      <c r="T58" s="7">
        <v>13.475</v>
      </c>
      <c r="U58" s="7">
        <v>14.208</v>
      </c>
      <c r="V58" s="7">
        <v>14.436</v>
      </c>
      <c r="W58" s="7">
        <v>14.856</v>
      </c>
      <c r="X58" s="20">
        <v>14.507999999999999</v>
      </c>
    </row>
    <row r="59" spans="3:24" x14ac:dyDescent="0.35">
      <c r="C59" s="2" t="s">
        <v>300</v>
      </c>
      <c r="D59" s="4">
        <v>47.207999999999998</v>
      </c>
      <c r="E59" s="4">
        <v>43.555999999999997</v>
      </c>
      <c r="F59" s="7">
        <v>38.826999999999998</v>
      </c>
      <c r="G59" s="7">
        <v>36.158999999999999</v>
      </c>
      <c r="H59" s="7">
        <v>35.595999999999997</v>
      </c>
      <c r="I59" s="7">
        <v>31.827000000000002</v>
      </c>
      <c r="J59" s="7">
        <v>30.931999999999999</v>
      </c>
      <c r="K59" s="7">
        <v>31.324999999999999</v>
      </c>
      <c r="L59" s="7">
        <v>30.922000000000001</v>
      </c>
      <c r="M59" s="7">
        <v>28.876000000000001</v>
      </c>
      <c r="N59" s="7">
        <v>25.776</v>
      </c>
      <c r="O59" s="7">
        <v>24.271000000000001</v>
      </c>
      <c r="P59" s="7">
        <v>22.478999999999999</v>
      </c>
      <c r="Q59" s="7">
        <v>22.283999999999999</v>
      </c>
      <c r="R59" s="7">
        <v>21.919</v>
      </c>
      <c r="S59" s="7">
        <v>21.074999999999999</v>
      </c>
      <c r="T59" s="7">
        <v>20.844999999999999</v>
      </c>
      <c r="U59" s="7">
        <v>20.736000000000001</v>
      </c>
      <c r="V59" s="7">
        <v>20.224</v>
      </c>
      <c r="W59" s="7">
        <v>18.763999999999999</v>
      </c>
      <c r="X59" s="20">
        <v>18.803999999999998</v>
      </c>
    </row>
    <row r="60" spans="3:24" x14ac:dyDescent="0.35">
      <c r="C60" s="2" t="s">
        <v>302</v>
      </c>
      <c r="D60" s="4">
        <v>468.76900000000001</v>
      </c>
      <c r="E60" s="4">
        <v>477.05399999999997</v>
      </c>
      <c r="F60" s="7">
        <v>459.82</v>
      </c>
      <c r="G60" s="7">
        <v>427.06599999999997</v>
      </c>
      <c r="H60" s="7">
        <v>404.24200000000002</v>
      </c>
      <c r="I60" s="7">
        <v>370.29700000000003</v>
      </c>
      <c r="J60" s="7">
        <v>360.39699999999999</v>
      </c>
      <c r="K60" s="7">
        <v>341.16800000000001</v>
      </c>
      <c r="L60" s="7">
        <v>327.553</v>
      </c>
      <c r="M60" s="7">
        <v>320.01</v>
      </c>
      <c r="N60" s="7">
        <v>311.06299999999999</v>
      </c>
      <c r="O60" s="7">
        <v>312.52</v>
      </c>
      <c r="P60" s="7">
        <v>317.31400000000002</v>
      </c>
      <c r="Q60" s="7">
        <v>336.33300000000003</v>
      </c>
      <c r="R60" s="7">
        <v>338.02699999999999</v>
      </c>
      <c r="S60" s="7">
        <v>342.072</v>
      </c>
      <c r="T60" s="7">
        <v>345.17700000000002</v>
      </c>
      <c r="U60" s="7">
        <v>351.88900000000001</v>
      </c>
      <c r="V60" s="7">
        <v>358.846</v>
      </c>
      <c r="W60" s="7">
        <v>358.88799999999998</v>
      </c>
      <c r="X60" s="20">
        <v>359.75</v>
      </c>
    </row>
    <row r="61" spans="3:24" hidden="1" x14ac:dyDescent="0.35">
      <c r="C61" s="2" t="s">
        <v>304</v>
      </c>
      <c r="D61" s="4" t="s">
        <v>4</v>
      </c>
      <c r="E61" s="4" t="s">
        <v>4</v>
      </c>
      <c r="F61" s="7" t="s">
        <v>4</v>
      </c>
      <c r="G61" s="7" t="s">
        <v>4</v>
      </c>
      <c r="H61" s="7" t="s">
        <v>4</v>
      </c>
      <c r="I61" s="7" t="s">
        <v>4</v>
      </c>
      <c r="J61" s="7">
        <v>66893</v>
      </c>
      <c r="K61" s="7">
        <v>67825</v>
      </c>
      <c r="L61" s="7">
        <v>71052</v>
      </c>
      <c r="M61" s="7">
        <v>75909</v>
      </c>
      <c r="N61" s="7">
        <v>87778</v>
      </c>
      <c r="O61" s="7">
        <v>94494</v>
      </c>
      <c r="P61" s="7">
        <v>96763</v>
      </c>
      <c r="Q61" s="7">
        <v>97641</v>
      </c>
      <c r="R61" s="7">
        <v>84465</v>
      </c>
      <c r="S61" s="7" t="s">
        <v>4</v>
      </c>
      <c r="T61" s="7" t="s">
        <v>4</v>
      </c>
      <c r="U61" s="7" t="s">
        <v>4</v>
      </c>
      <c r="V61" s="7" t="s">
        <v>4</v>
      </c>
      <c r="W61" s="7" t="s">
        <v>4</v>
      </c>
      <c r="X61" s="20" t="s">
        <v>4</v>
      </c>
    </row>
    <row r="62" spans="3:24" x14ac:dyDescent="0.35">
      <c r="C62" s="2" t="s">
        <v>306</v>
      </c>
      <c r="D62" s="4">
        <v>15.605</v>
      </c>
      <c r="E62" s="4">
        <v>15.544</v>
      </c>
      <c r="F62" s="7">
        <v>15.746</v>
      </c>
      <c r="G62" s="7">
        <v>16.468</v>
      </c>
      <c r="H62" s="7">
        <v>16.806999999999999</v>
      </c>
      <c r="I62" s="7">
        <v>16.748999999999999</v>
      </c>
      <c r="J62" s="7">
        <v>16.32</v>
      </c>
      <c r="K62" s="7">
        <v>17.510999999999999</v>
      </c>
      <c r="L62" s="7">
        <v>17.510000000000002</v>
      </c>
      <c r="M62" s="7">
        <v>18.606999999999999</v>
      </c>
      <c r="N62" s="7">
        <v>18.536000000000001</v>
      </c>
      <c r="O62" s="7">
        <v>18.216999999999999</v>
      </c>
      <c r="P62" s="7">
        <v>18.100999999999999</v>
      </c>
      <c r="Q62" s="7">
        <v>18.536999999999999</v>
      </c>
      <c r="R62" s="7">
        <v>18.425999999999998</v>
      </c>
      <c r="S62" s="7">
        <v>18.512</v>
      </c>
      <c r="T62" s="7">
        <v>18.742999999999999</v>
      </c>
      <c r="U62" s="7">
        <v>18.686</v>
      </c>
      <c r="V62" s="7">
        <v>18.931000000000001</v>
      </c>
      <c r="W62" s="7">
        <v>18.834</v>
      </c>
      <c r="X62" s="20">
        <v>18.805</v>
      </c>
    </row>
    <row r="63" spans="3:24" x14ac:dyDescent="0.35">
      <c r="C63" s="2" t="s">
        <v>308</v>
      </c>
      <c r="D63" s="4">
        <v>10.409000000000001</v>
      </c>
      <c r="E63" s="4">
        <v>9.6539999999999999</v>
      </c>
      <c r="F63" s="7">
        <v>9.9550000000000001</v>
      </c>
      <c r="G63" s="7">
        <v>9.6660000000000004</v>
      </c>
      <c r="H63" s="7">
        <v>10.179</v>
      </c>
      <c r="I63" s="7">
        <v>9.4939999999999998</v>
      </c>
      <c r="J63" s="7">
        <v>9.1579999999999995</v>
      </c>
      <c r="K63" s="7">
        <v>9.7170000000000005</v>
      </c>
      <c r="L63" s="7">
        <v>9.4220000000000006</v>
      </c>
      <c r="M63" s="7">
        <v>9.0229999999999997</v>
      </c>
      <c r="N63" s="7">
        <v>9.0150000000000006</v>
      </c>
      <c r="O63" s="7">
        <v>8.6880000000000006</v>
      </c>
      <c r="P63" s="7">
        <v>8.8870000000000005</v>
      </c>
      <c r="Q63" s="7">
        <v>8.8369999999999997</v>
      </c>
      <c r="R63" s="7">
        <v>8.65</v>
      </c>
      <c r="S63" s="7">
        <v>8.2650000000000006</v>
      </c>
      <c r="T63" s="7">
        <v>7.9850000000000003</v>
      </c>
      <c r="U63" s="7">
        <v>8.1750000000000007</v>
      </c>
      <c r="V63" s="7">
        <v>8.2379999999999995</v>
      </c>
      <c r="W63" s="7">
        <v>8.1850000000000005</v>
      </c>
      <c r="X63" s="20">
        <v>8.1069999999999993</v>
      </c>
    </row>
    <row r="64" spans="3:24" x14ac:dyDescent="0.35">
      <c r="C64" s="2" t="s">
        <v>310</v>
      </c>
      <c r="D64" s="4">
        <v>8.3780000000000001</v>
      </c>
      <c r="E64" s="4">
        <v>8.2859999999999996</v>
      </c>
      <c r="F64" s="7">
        <v>8.4740000000000002</v>
      </c>
      <c r="G64" s="7">
        <v>8.32</v>
      </c>
      <c r="H64" s="7">
        <v>7.57</v>
      </c>
      <c r="I64" s="7">
        <v>6.673</v>
      </c>
      <c r="J64" s="7">
        <v>6.47</v>
      </c>
      <c r="K64" s="7">
        <v>6.5919999999999996</v>
      </c>
      <c r="L64" s="7">
        <v>6.7169999999999996</v>
      </c>
      <c r="M64" s="7">
        <v>6.556</v>
      </c>
      <c r="N64" s="7">
        <v>6.3470000000000004</v>
      </c>
      <c r="O64" s="7">
        <v>6.3639999999999999</v>
      </c>
      <c r="P64" s="7">
        <v>6.4180000000000001</v>
      </c>
      <c r="Q64" s="7">
        <v>6.4960000000000004</v>
      </c>
      <c r="R64" s="7">
        <v>6.6260000000000003</v>
      </c>
      <c r="S64" s="7">
        <v>6.7030000000000003</v>
      </c>
      <c r="T64" s="7">
        <v>6.7130000000000001</v>
      </c>
      <c r="U64" s="7">
        <v>6.8689999999999998</v>
      </c>
      <c r="V64" s="7">
        <v>7.0579999999999998</v>
      </c>
      <c r="W64" s="7">
        <v>7.0970000000000004</v>
      </c>
      <c r="X64" s="20">
        <v>6.9909999999999997</v>
      </c>
    </row>
    <row r="65" spans="3:24" x14ac:dyDescent="0.35">
      <c r="C65" s="2" t="s">
        <v>312</v>
      </c>
      <c r="D65" s="4">
        <v>77.331000000000003</v>
      </c>
      <c r="E65" s="4">
        <v>53.731000000000002</v>
      </c>
      <c r="F65" s="7">
        <v>57.502000000000002</v>
      </c>
      <c r="G65" s="7">
        <v>60.067999999999998</v>
      </c>
      <c r="H65" s="7">
        <v>60.195999999999998</v>
      </c>
      <c r="I65" s="7">
        <v>55.646999999999998</v>
      </c>
      <c r="J65" s="7">
        <v>55.204000000000001</v>
      </c>
      <c r="K65" s="7">
        <v>55.732999999999997</v>
      </c>
      <c r="L65" s="7">
        <v>56.021999999999998</v>
      </c>
      <c r="M65" s="7">
        <v>56.250999999999998</v>
      </c>
      <c r="N65" s="7">
        <v>56.454000000000001</v>
      </c>
      <c r="O65" s="7">
        <v>56.600999999999999</v>
      </c>
      <c r="P65" s="7">
        <v>56.787999999999997</v>
      </c>
      <c r="Q65" s="7">
        <v>56.856000000000002</v>
      </c>
      <c r="R65" s="7">
        <v>56.701999999999998</v>
      </c>
      <c r="S65" s="7">
        <v>56.460999999999999</v>
      </c>
      <c r="T65" s="7">
        <v>56.442999999999998</v>
      </c>
      <c r="U65" s="7">
        <v>56.457000000000001</v>
      </c>
      <c r="V65" s="7">
        <v>56.353000000000002</v>
      </c>
      <c r="W65" s="7">
        <v>56.353000000000002</v>
      </c>
      <c r="X65" s="20">
        <v>56.353000000000002</v>
      </c>
    </row>
    <row r="66" spans="3:24" x14ac:dyDescent="0.35">
      <c r="C66" s="2" t="s">
        <v>314</v>
      </c>
      <c r="D66" s="4">
        <v>99.162000000000006</v>
      </c>
      <c r="E66" s="4">
        <v>98.751999999999995</v>
      </c>
      <c r="F66" s="7">
        <v>98.430999999999997</v>
      </c>
      <c r="G66" s="7">
        <v>98.149000000000001</v>
      </c>
      <c r="H66" s="7">
        <v>94.477000000000004</v>
      </c>
      <c r="I66" s="7">
        <v>85.832999999999998</v>
      </c>
      <c r="J66" s="7">
        <v>85.084999999999994</v>
      </c>
      <c r="K66" s="7">
        <v>82.754999999999995</v>
      </c>
      <c r="L66" s="7">
        <v>81.492000000000004</v>
      </c>
      <c r="M66" s="7">
        <v>81.239000000000004</v>
      </c>
      <c r="N66" s="7">
        <v>80.474999999999994</v>
      </c>
      <c r="O66" s="7">
        <v>83.42</v>
      </c>
      <c r="P66" s="7">
        <v>87.811999999999998</v>
      </c>
      <c r="Q66" s="7">
        <v>89.908000000000001</v>
      </c>
      <c r="R66" s="7">
        <v>94.135000000000005</v>
      </c>
      <c r="S66" s="7">
        <v>98.551000000000002</v>
      </c>
      <c r="T66" s="7">
        <v>98.375</v>
      </c>
      <c r="U66" s="7">
        <v>101.01600000000001</v>
      </c>
      <c r="V66" s="7">
        <v>103.295</v>
      </c>
      <c r="W66" s="7">
        <v>104.812</v>
      </c>
      <c r="X66" s="20">
        <v>104.985</v>
      </c>
    </row>
    <row r="67" spans="3:24" x14ac:dyDescent="0.35">
      <c r="C67" s="2" t="s">
        <v>316</v>
      </c>
      <c r="D67" s="4">
        <v>23.19</v>
      </c>
      <c r="E67" s="4">
        <v>23.797999999999998</v>
      </c>
      <c r="F67" s="7">
        <v>23.109000000000002</v>
      </c>
      <c r="G67" s="7">
        <v>23.382999999999999</v>
      </c>
      <c r="H67" s="7">
        <v>23.506</v>
      </c>
      <c r="I67" s="7">
        <v>21.515000000000001</v>
      </c>
      <c r="J67" s="7">
        <v>21.300999999999998</v>
      </c>
      <c r="K67" s="7">
        <v>21.280999999999999</v>
      </c>
      <c r="L67" s="7">
        <v>20.905999999999999</v>
      </c>
      <c r="M67" s="7">
        <v>20.821000000000002</v>
      </c>
      <c r="N67" s="7">
        <v>20.946000000000002</v>
      </c>
      <c r="O67" s="7">
        <v>20.722999999999999</v>
      </c>
      <c r="P67" s="7">
        <v>21.030999999999999</v>
      </c>
      <c r="Q67" s="7">
        <v>21.693000000000001</v>
      </c>
      <c r="R67" s="7">
        <v>23.704999999999998</v>
      </c>
      <c r="S67" s="7">
        <v>24.045000000000002</v>
      </c>
      <c r="T67" s="7">
        <v>20.079999999999998</v>
      </c>
      <c r="U67" s="7">
        <v>21.584</v>
      </c>
      <c r="V67" s="7">
        <v>19.658000000000001</v>
      </c>
      <c r="W67" s="7">
        <v>20.309999999999999</v>
      </c>
      <c r="X67" s="20">
        <v>20.465</v>
      </c>
    </row>
    <row r="68" spans="3:24" x14ac:dyDescent="0.35">
      <c r="C68" s="2" t="s">
        <v>318</v>
      </c>
      <c r="D68" s="4">
        <v>42.784999999999997</v>
      </c>
      <c r="E68" s="4">
        <v>35.932000000000002</v>
      </c>
      <c r="F68" s="7">
        <v>38.371000000000002</v>
      </c>
      <c r="G68" s="7">
        <v>43.576999999999998</v>
      </c>
      <c r="H68" s="7">
        <v>35.945999999999998</v>
      </c>
      <c r="I68" s="7">
        <v>33.872999999999998</v>
      </c>
      <c r="J68" s="7">
        <v>30.751999999999999</v>
      </c>
      <c r="K68" s="7">
        <v>31.343</v>
      </c>
      <c r="L68" s="7">
        <v>29.585000000000001</v>
      </c>
      <c r="M68" s="7">
        <v>30.451000000000001</v>
      </c>
      <c r="N68" s="7">
        <v>29.169</v>
      </c>
      <c r="O68" s="7">
        <v>28.69</v>
      </c>
      <c r="P68" s="7">
        <v>29.113</v>
      </c>
      <c r="Q68" s="7">
        <v>29.094999999999999</v>
      </c>
      <c r="R68" s="7">
        <v>29.606999999999999</v>
      </c>
      <c r="S68" s="7">
        <v>28.977</v>
      </c>
      <c r="T68" s="7">
        <v>28.753</v>
      </c>
      <c r="U68" s="7">
        <v>30.334</v>
      </c>
      <c r="V68" s="7">
        <v>33.151000000000003</v>
      </c>
      <c r="W68" s="7">
        <v>27.687000000000001</v>
      </c>
      <c r="X68" s="20">
        <v>27.437999999999999</v>
      </c>
    </row>
    <row r="69" spans="3:24" hidden="1" x14ac:dyDescent="0.35">
      <c r="C69" s="2" t="s">
        <v>320</v>
      </c>
      <c r="D69" s="4" t="s">
        <v>4</v>
      </c>
      <c r="E69" s="4" t="s">
        <v>4</v>
      </c>
      <c r="F69" s="7" t="s">
        <v>4</v>
      </c>
      <c r="G69" s="7" t="s">
        <v>4</v>
      </c>
      <c r="H69" s="7" t="s">
        <v>4</v>
      </c>
      <c r="I69" s="7" t="s">
        <v>4</v>
      </c>
      <c r="J69" s="7" t="s">
        <v>4</v>
      </c>
      <c r="K69" s="7" t="s">
        <v>4</v>
      </c>
      <c r="L69" s="7" t="s">
        <v>4</v>
      </c>
      <c r="M69" s="7" t="s">
        <v>4</v>
      </c>
      <c r="N69" s="7" t="s">
        <v>4</v>
      </c>
      <c r="O69" s="7" t="s">
        <v>4</v>
      </c>
      <c r="P69" s="7" t="s">
        <v>4</v>
      </c>
      <c r="Q69" s="7" t="s">
        <v>4</v>
      </c>
      <c r="R69" s="7" t="s">
        <v>4</v>
      </c>
      <c r="S69" s="7" t="s">
        <v>4</v>
      </c>
      <c r="T69" s="7" t="s">
        <v>4</v>
      </c>
      <c r="U69" s="7" t="s">
        <v>4</v>
      </c>
      <c r="V69" s="7" t="s">
        <v>4</v>
      </c>
      <c r="W69" s="7" t="s">
        <v>4</v>
      </c>
      <c r="X69" s="20" t="s">
        <v>4</v>
      </c>
    </row>
    <row r="70" spans="3:24" x14ac:dyDescent="0.35">
      <c r="C70" s="2" t="s">
        <v>322</v>
      </c>
      <c r="D70" s="4">
        <v>127.23399999999999</v>
      </c>
      <c r="E70" s="4">
        <v>131.96299999999999</v>
      </c>
      <c r="F70" s="7">
        <v>132.845</v>
      </c>
      <c r="G70" s="7">
        <v>136.58199999999999</v>
      </c>
      <c r="H70" s="7">
        <v>135.78899999999999</v>
      </c>
      <c r="I70" s="7">
        <v>137.51400000000001</v>
      </c>
      <c r="J70" s="7">
        <v>142.678</v>
      </c>
      <c r="K70" s="7">
        <v>141.82300000000001</v>
      </c>
      <c r="L70" s="7">
        <v>141.74700000000001</v>
      </c>
      <c r="M70" s="7">
        <v>141.672</v>
      </c>
      <c r="N70" s="7">
        <v>141.596</v>
      </c>
      <c r="O70" s="7">
        <v>141.52099999999999</v>
      </c>
      <c r="P70" s="7">
        <v>141.44499999999999</v>
      </c>
      <c r="Q70" s="7">
        <v>141.49600000000001</v>
      </c>
      <c r="R70" s="7">
        <v>141.619</v>
      </c>
      <c r="S70" s="7">
        <v>141.684</v>
      </c>
      <c r="T70" s="7">
        <v>141.584</v>
      </c>
      <c r="U70" s="7">
        <v>201.25800000000001</v>
      </c>
      <c r="V70" s="7">
        <v>201.04499999999999</v>
      </c>
      <c r="W70" s="7">
        <v>200.767</v>
      </c>
      <c r="X70" s="20">
        <v>200.917</v>
      </c>
    </row>
    <row r="71" spans="3:24" x14ac:dyDescent="0.35">
      <c r="C71" s="2" t="s">
        <v>324</v>
      </c>
      <c r="D71" s="4">
        <v>57.734999999999999</v>
      </c>
      <c r="E71" s="4">
        <v>66.936000000000007</v>
      </c>
      <c r="F71" s="7">
        <v>58.222000000000001</v>
      </c>
      <c r="G71" s="7">
        <v>57.319000000000003</v>
      </c>
      <c r="H71" s="7">
        <v>50.59</v>
      </c>
      <c r="I71" s="7">
        <v>59.866999999999997</v>
      </c>
      <c r="J71" s="7">
        <v>64.34</v>
      </c>
      <c r="K71" s="7">
        <v>68.763999999999996</v>
      </c>
      <c r="L71" s="7">
        <v>72.475999999999999</v>
      </c>
      <c r="M71" s="7">
        <v>73.600999999999999</v>
      </c>
      <c r="N71" s="7">
        <v>77.23</v>
      </c>
      <c r="O71" s="7">
        <v>79.832999999999998</v>
      </c>
      <c r="P71" s="7">
        <v>80.94</v>
      </c>
      <c r="Q71" s="7">
        <v>82.998999999999995</v>
      </c>
      <c r="R71" s="7">
        <v>88</v>
      </c>
      <c r="S71" s="7">
        <v>91.168000000000006</v>
      </c>
      <c r="T71" s="7">
        <v>101.18300000000001</v>
      </c>
      <c r="U71" s="7">
        <v>109.608</v>
      </c>
      <c r="V71" s="7">
        <v>117.009</v>
      </c>
      <c r="W71" s="7">
        <v>122.01</v>
      </c>
      <c r="X71" s="20">
        <v>121.91500000000001</v>
      </c>
    </row>
    <row r="72" spans="3:24" x14ac:dyDescent="0.35">
      <c r="C72" s="2" t="s">
        <v>326</v>
      </c>
      <c r="D72" s="4">
        <v>132.964</v>
      </c>
      <c r="E72" s="4">
        <v>141.26499999999999</v>
      </c>
      <c r="F72" s="7">
        <v>128.43</v>
      </c>
      <c r="G72" s="7">
        <v>122.779</v>
      </c>
      <c r="H72" s="7">
        <v>118.20099999999999</v>
      </c>
      <c r="I72" s="7">
        <v>97.578000000000003</v>
      </c>
      <c r="J72" s="7">
        <v>94.08</v>
      </c>
      <c r="K72" s="7">
        <v>95.02</v>
      </c>
      <c r="L72" s="7">
        <v>103.364</v>
      </c>
      <c r="M72" s="7">
        <v>105.51</v>
      </c>
      <c r="N72" s="7">
        <v>76.52</v>
      </c>
      <c r="O72" s="7">
        <v>72.194999999999993</v>
      </c>
      <c r="P72" s="7">
        <v>68.295000000000002</v>
      </c>
      <c r="Q72" s="7">
        <v>64.92</v>
      </c>
      <c r="R72" s="7">
        <v>67.405000000000001</v>
      </c>
      <c r="S72" s="7">
        <v>62.220999999999997</v>
      </c>
      <c r="T72" s="7">
        <v>61.786000000000001</v>
      </c>
      <c r="U72" s="7">
        <v>59.478000000000002</v>
      </c>
      <c r="V72" s="7">
        <v>47.527999999999999</v>
      </c>
      <c r="W72" s="7">
        <v>45.384</v>
      </c>
      <c r="X72" s="20">
        <v>45.572000000000003</v>
      </c>
    </row>
    <row r="73" spans="3:24" x14ac:dyDescent="0.35">
      <c r="C73" s="2" t="s">
        <v>328</v>
      </c>
      <c r="D73" s="4">
        <v>143.25</v>
      </c>
      <c r="E73" s="4">
        <v>135.75</v>
      </c>
      <c r="F73" s="7">
        <v>132.25</v>
      </c>
      <c r="G73" s="7">
        <v>124.25</v>
      </c>
      <c r="H73" s="7">
        <v>111.25</v>
      </c>
      <c r="I73" s="7">
        <v>106.5</v>
      </c>
      <c r="J73" s="7">
        <v>103</v>
      </c>
      <c r="K73" s="7">
        <v>101.5</v>
      </c>
      <c r="L73" s="7">
        <v>98.5</v>
      </c>
      <c r="M73" s="7">
        <v>94.25</v>
      </c>
      <c r="N73" s="7">
        <v>95.75</v>
      </c>
      <c r="O73" s="7">
        <v>93</v>
      </c>
      <c r="P73" s="7">
        <v>90.75</v>
      </c>
      <c r="Q73" s="7">
        <v>96</v>
      </c>
      <c r="R73" s="7">
        <v>101</v>
      </c>
      <c r="S73" s="7">
        <v>95.25</v>
      </c>
      <c r="T73" s="7">
        <v>86.75</v>
      </c>
      <c r="U73" s="7">
        <v>94.25</v>
      </c>
      <c r="V73" s="7">
        <v>92</v>
      </c>
      <c r="W73" s="7">
        <v>102.75</v>
      </c>
      <c r="X73" s="20">
        <v>101</v>
      </c>
    </row>
    <row r="74" spans="3:24" x14ac:dyDescent="0.35">
      <c r="C74" s="2" t="s">
        <v>330</v>
      </c>
      <c r="D74" s="4">
        <v>596.6</v>
      </c>
      <c r="E74" s="4">
        <v>584</v>
      </c>
      <c r="F74" s="7">
        <v>573.79999999999995</v>
      </c>
      <c r="G74" s="7">
        <v>566</v>
      </c>
      <c r="H74" s="7">
        <v>556.29999999999995</v>
      </c>
      <c r="I74" s="7">
        <v>519.70000000000005</v>
      </c>
      <c r="J74" s="7">
        <v>509.7</v>
      </c>
      <c r="K74" s="7">
        <v>514</v>
      </c>
      <c r="L74" s="7">
        <v>513</v>
      </c>
      <c r="M74" s="7">
        <v>517</v>
      </c>
      <c r="N74" s="7">
        <v>524.1</v>
      </c>
      <c r="O74" s="7">
        <v>525.5</v>
      </c>
      <c r="P74" s="7">
        <v>525.79999999999995</v>
      </c>
      <c r="Q74" s="7">
        <v>531.29999999999995</v>
      </c>
      <c r="R74" s="7">
        <v>538.4</v>
      </c>
      <c r="S74" s="7">
        <v>543.79999999999995</v>
      </c>
      <c r="T74" s="7">
        <v>529</v>
      </c>
      <c r="U74" s="7">
        <v>537.49099999999999</v>
      </c>
      <c r="V74" s="7">
        <v>558.15499999999997</v>
      </c>
      <c r="W74" s="7">
        <v>557.75400000000002</v>
      </c>
      <c r="X74" s="20">
        <v>546.20899999999995</v>
      </c>
    </row>
    <row r="75" spans="3:24" ht="15" thickBot="1" x14ac:dyDescent="0.4">
      <c r="C75" s="10" t="s">
        <v>332</v>
      </c>
      <c r="D75" s="90">
        <v>59.750999999999998</v>
      </c>
      <c r="E75" s="90">
        <v>60.621000000000002</v>
      </c>
      <c r="F75" s="127">
        <v>67.162999999999997</v>
      </c>
      <c r="G75" s="127">
        <v>70.765000000000001</v>
      </c>
      <c r="H75" s="127">
        <v>76.84</v>
      </c>
      <c r="I75" s="127">
        <v>87.411000000000001</v>
      </c>
      <c r="J75" s="127">
        <v>86.393000000000001</v>
      </c>
      <c r="K75" s="127">
        <v>94.768000000000001</v>
      </c>
      <c r="L75" s="127">
        <v>100.15600000000001</v>
      </c>
      <c r="M75" s="127">
        <v>106.021</v>
      </c>
      <c r="N75" s="127">
        <v>108.199</v>
      </c>
      <c r="O75" s="127">
        <v>118.03</v>
      </c>
      <c r="P75" s="127">
        <v>130.905</v>
      </c>
      <c r="Q75" s="127">
        <v>132.16900000000001</v>
      </c>
      <c r="R75" s="127">
        <v>141.065</v>
      </c>
      <c r="S75" s="127">
        <v>139.529</v>
      </c>
      <c r="T75" s="127">
        <v>143.75399999999999</v>
      </c>
      <c r="U75" s="127">
        <v>138.27799999999999</v>
      </c>
      <c r="V75" s="127">
        <v>152.59100000000001</v>
      </c>
      <c r="W75" s="127">
        <v>153.81899999999999</v>
      </c>
      <c r="X75" s="128">
        <v>155.738</v>
      </c>
    </row>
    <row r="76" spans="3:24" ht="15" hidden="1" thickBot="1" x14ac:dyDescent="0.4">
      <c r="C76" s="123" t="s">
        <v>334</v>
      </c>
      <c r="D76" s="124" t="s">
        <v>4</v>
      </c>
      <c r="E76" s="124" t="s">
        <v>4</v>
      </c>
      <c r="F76" s="125" t="s">
        <v>4</v>
      </c>
      <c r="G76" s="125" t="s">
        <v>4</v>
      </c>
      <c r="H76" s="125" t="s">
        <v>4</v>
      </c>
      <c r="I76" s="125" t="s">
        <v>4</v>
      </c>
      <c r="J76" s="125" t="s">
        <v>4</v>
      </c>
      <c r="K76" s="125" t="s">
        <v>4</v>
      </c>
      <c r="L76" s="125" t="s">
        <v>4</v>
      </c>
      <c r="M76" s="125" t="s">
        <v>4</v>
      </c>
      <c r="N76" s="125" t="s">
        <v>4</v>
      </c>
      <c r="O76" s="125" t="s">
        <v>4</v>
      </c>
      <c r="P76" s="125" t="s">
        <v>4</v>
      </c>
      <c r="Q76" s="125" t="s">
        <v>4</v>
      </c>
      <c r="R76" s="125" t="s">
        <v>4</v>
      </c>
      <c r="S76" s="125" t="s">
        <v>4</v>
      </c>
      <c r="T76" s="125" t="s">
        <v>4</v>
      </c>
      <c r="U76" s="125" t="s">
        <v>4</v>
      </c>
      <c r="V76" s="125" t="s">
        <v>4</v>
      </c>
      <c r="W76" s="125" t="s">
        <v>4</v>
      </c>
      <c r="X76" s="126" t="s">
        <v>4</v>
      </c>
    </row>
    <row r="77" spans="3:24" ht="15" thickTop="1" x14ac:dyDescent="0.35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1035D-A32C-4651-BA00-CE2521E77E9B}">
  <dimension ref="C2:BU77"/>
  <sheetViews>
    <sheetView topLeftCell="A51" workbookViewId="0">
      <selection sqref="A1:XFD1048576"/>
    </sheetView>
  </sheetViews>
  <sheetFormatPr defaultRowHeight="14.5" x14ac:dyDescent="0.35"/>
  <cols>
    <col min="3" max="3" width="11.1796875" customWidth="1"/>
    <col min="4" max="4" width="10.26953125" bestFit="1" customWidth="1"/>
    <col min="5" max="15" width="9.54296875" bestFit="1" customWidth="1"/>
  </cols>
  <sheetData>
    <row r="2" spans="3:73" ht="15" thickBot="1" x14ac:dyDescent="0.4"/>
    <row r="3" spans="3:73" ht="15.5" thickTop="1" thickBot="1" x14ac:dyDescent="0.4">
      <c r="D3" s="21"/>
      <c r="E3" s="24"/>
      <c r="F3" s="22" t="s">
        <v>778</v>
      </c>
      <c r="G3" s="22"/>
      <c r="H3" s="22"/>
      <c r="I3" s="22"/>
      <c r="J3" s="23"/>
    </row>
    <row r="4" spans="3:73" ht="15.5" thickTop="1" thickBot="1" x14ac:dyDescent="0.4"/>
    <row r="5" spans="3:73" ht="15" thickTop="1" x14ac:dyDescent="0.35">
      <c r="C5" s="11" t="s">
        <v>1464</v>
      </c>
      <c r="D5" s="12" t="s">
        <v>101</v>
      </c>
      <c r="E5" s="12" t="s">
        <v>102</v>
      </c>
      <c r="F5" s="12" t="s">
        <v>103</v>
      </c>
      <c r="G5" s="12" t="s">
        <v>104</v>
      </c>
      <c r="H5" s="12" t="s">
        <v>105</v>
      </c>
      <c r="I5" s="12" t="s">
        <v>106</v>
      </c>
      <c r="J5" s="12" t="s">
        <v>107</v>
      </c>
      <c r="K5" s="12" t="s">
        <v>108</v>
      </c>
      <c r="L5" s="12" t="s">
        <v>109</v>
      </c>
      <c r="M5" s="12" t="s">
        <v>110</v>
      </c>
      <c r="N5" s="12" t="s">
        <v>111</v>
      </c>
      <c r="O5" s="12" t="s">
        <v>112</v>
      </c>
      <c r="P5" s="12" t="s">
        <v>113</v>
      </c>
      <c r="Q5" s="12" t="s">
        <v>114</v>
      </c>
      <c r="R5" s="12" t="s">
        <v>115</v>
      </c>
      <c r="S5" s="12" t="s">
        <v>116</v>
      </c>
      <c r="T5" s="12" t="s">
        <v>117</v>
      </c>
      <c r="U5" s="12" t="s">
        <v>118</v>
      </c>
      <c r="V5" s="12" t="s">
        <v>119</v>
      </c>
      <c r="W5" s="12" t="s">
        <v>120</v>
      </c>
      <c r="X5" s="13" t="s">
        <v>121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3:73" x14ac:dyDescent="0.35">
      <c r="C6" s="2" t="s">
        <v>190</v>
      </c>
      <c r="D6" s="4">
        <v>21063.188999999998</v>
      </c>
      <c r="E6" s="4">
        <v>22139.314999999999</v>
      </c>
      <c r="F6" s="4">
        <v>24233.306</v>
      </c>
      <c r="G6" s="4">
        <v>27757.591</v>
      </c>
      <c r="H6" s="4">
        <v>31137.486000000001</v>
      </c>
      <c r="I6" s="4">
        <v>25892.518</v>
      </c>
      <c r="J6" s="4">
        <v>28502.341</v>
      </c>
      <c r="K6" s="4">
        <v>28281.521000000001</v>
      </c>
      <c r="L6" s="4">
        <v>30280.01</v>
      </c>
      <c r="M6" s="4">
        <v>30582.526999999998</v>
      </c>
      <c r="N6" s="4">
        <v>36054.67</v>
      </c>
      <c r="O6" s="4">
        <v>30577.758000000002</v>
      </c>
      <c r="P6" s="5">
        <v>32491.256000000001</v>
      </c>
      <c r="Q6" s="5">
        <v>43672.771000000001</v>
      </c>
      <c r="R6" s="5">
        <v>43508.142999999996</v>
      </c>
      <c r="S6" s="5">
        <v>43974.862999999998</v>
      </c>
      <c r="T6" s="5">
        <v>50701.923000000003</v>
      </c>
      <c r="U6" s="5">
        <v>50641.595999999998</v>
      </c>
      <c r="V6" s="5">
        <v>53705.580999999998</v>
      </c>
      <c r="W6" s="5">
        <v>55725.078000000001</v>
      </c>
      <c r="X6" s="6">
        <v>56504.637999999999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3:73" x14ac:dyDescent="0.35">
      <c r="C7" s="2" t="s">
        <v>196</v>
      </c>
      <c r="D7" s="4">
        <v>25.213999999999999</v>
      </c>
      <c r="E7" s="4">
        <v>26.117999999999999</v>
      </c>
      <c r="F7" s="4">
        <v>22.297000000000001</v>
      </c>
      <c r="G7" s="4">
        <v>32.049999999999997</v>
      </c>
      <c r="H7" s="4">
        <v>43.368000000000002</v>
      </c>
      <c r="I7" s="4">
        <v>26.817</v>
      </c>
      <c r="J7" s="4">
        <v>29.681000000000001</v>
      </c>
      <c r="K7" s="4">
        <v>48.216000000000001</v>
      </c>
      <c r="L7" s="4">
        <v>50.457000000000001</v>
      </c>
      <c r="M7" s="4">
        <v>47.713000000000001</v>
      </c>
      <c r="N7" s="4">
        <v>76.367999999999995</v>
      </c>
      <c r="O7" s="4">
        <v>65.864999999999995</v>
      </c>
      <c r="P7" s="5">
        <v>33.036000000000001</v>
      </c>
      <c r="Q7" s="5">
        <v>40.85</v>
      </c>
      <c r="R7" s="5">
        <v>48.719000000000001</v>
      </c>
      <c r="S7" s="5">
        <v>44.497999999999998</v>
      </c>
      <c r="T7" s="5">
        <v>31.962</v>
      </c>
      <c r="U7" s="5">
        <v>53.445999999999998</v>
      </c>
      <c r="V7" s="5">
        <v>75.180999999999997</v>
      </c>
      <c r="W7" s="5">
        <v>66.947999999999993</v>
      </c>
      <c r="X7" s="6">
        <v>63.005000000000003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3:73" x14ac:dyDescent="0.35">
      <c r="C8" s="2" t="s">
        <v>198</v>
      </c>
      <c r="D8" s="4">
        <v>680385.62800000003</v>
      </c>
      <c r="E8" s="7">
        <v>698676.72900000005</v>
      </c>
      <c r="F8" s="7">
        <v>706983.29099999997</v>
      </c>
      <c r="G8" s="7">
        <v>766766.85900000005</v>
      </c>
      <c r="H8" s="7">
        <v>706502.12300000002</v>
      </c>
      <c r="I8" s="7">
        <v>592898.74</v>
      </c>
      <c r="J8" s="7">
        <v>668322.94299999997</v>
      </c>
      <c r="K8" s="7">
        <v>687613.31799999997</v>
      </c>
      <c r="L8" s="7">
        <v>692352.69799999997</v>
      </c>
      <c r="M8" s="7">
        <v>702786.88300000003</v>
      </c>
      <c r="N8" s="7">
        <v>698033.16299999994</v>
      </c>
      <c r="O8" s="7">
        <v>665809.32400000002</v>
      </c>
      <c r="P8" s="8">
        <v>666238.49699999997</v>
      </c>
      <c r="Q8" s="8">
        <v>670791.38600000006</v>
      </c>
      <c r="R8" s="8">
        <v>665048.58600000001</v>
      </c>
      <c r="S8" s="8">
        <v>634680.14399999997</v>
      </c>
      <c r="T8" s="8">
        <v>609312.45900000003</v>
      </c>
      <c r="U8" s="8">
        <v>644414.98400000005</v>
      </c>
      <c r="V8" s="8">
        <v>638354.69700000004</v>
      </c>
      <c r="W8" s="8">
        <v>638326.92099999997</v>
      </c>
      <c r="X8" s="9">
        <v>659988.12899999996</v>
      </c>
    </row>
    <row r="9" spans="3:73" x14ac:dyDescent="0.35">
      <c r="C9" s="2" t="s">
        <v>200</v>
      </c>
      <c r="D9" s="4">
        <v>9963.1380000000008</v>
      </c>
      <c r="E9" s="7">
        <v>10203.083000000001</v>
      </c>
      <c r="F9" s="7">
        <v>11169.552</v>
      </c>
      <c r="G9" s="7">
        <v>11171.155000000001</v>
      </c>
      <c r="H9" s="7">
        <v>11976.048000000001</v>
      </c>
      <c r="I9" s="7">
        <v>13118.857</v>
      </c>
      <c r="J9" s="7">
        <v>14390.166999999999</v>
      </c>
      <c r="K9" s="7">
        <v>16041.636</v>
      </c>
      <c r="L9" s="7">
        <v>17355.896000000001</v>
      </c>
      <c r="M9" s="7">
        <v>19316.420999999998</v>
      </c>
      <c r="N9" s="7">
        <v>20713.524000000001</v>
      </c>
      <c r="O9" s="7">
        <v>23527.486000000001</v>
      </c>
      <c r="P9" s="8">
        <v>23980.04</v>
      </c>
      <c r="Q9" s="8">
        <v>25062.434000000001</v>
      </c>
      <c r="R9" s="8">
        <v>16414.741000000002</v>
      </c>
      <c r="S9" s="8">
        <v>15642.308000000001</v>
      </c>
      <c r="T9" s="8">
        <v>17608.830999999998</v>
      </c>
      <c r="U9" s="8">
        <v>19603.816999999999</v>
      </c>
      <c r="V9" s="8">
        <v>17060.473999999998</v>
      </c>
      <c r="W9" s="8">
        <v>16005.281999999999</v>
      </c>
      <c r="X9" s="9">
        <v>15270.103999999999</v>
      </c>
    </row>
    <row r="10" spans="3:73" x14ac:dyDescent="0.35">
      <c r="C10" s="2" t="s">
        <v>202</v>
      </c>
      <c r="D10" s="4">
        <v>635437.07799999998</v>
      </c>
      <c r="E10" s="7">
        <v>712091.74399999995</v>
      </c>
      <c r="F10" s="7">
        <v>829074.10600000003</v>
      </c>
      <c r="G10" s="7">
        <v>923602.86899999995</v>
      </c>
      <c r="H10" s="7">
        <v>1034625.902</v>
      </c>
      <c r="I10" s="7">
        <v>1109883.101</v>
      </c>
      <c r="J10" s="7">
        <v>1302958.5220000001</v>
      </c>
      <c r="K10" s="7">
        <v>1452925.591</v>
      </c>
      <c r="L10" s="7">
        <v>1629303.1470000001</v>
      </c>
      <c r="M10" s="7">
        <v>1824211.399</v>
      </c>
      <c r="N10" s="7">
        <v>1947824.334</v>
      </c>
      <c r="O10" s="7">
        <v>2070606.304</v>
      </c>
      <c r="P10" s="8">
        <v>2132325.3820000002</v>
      </c>
      <c r="Q10" s="8">
        <v>2215298.9759999998</v>
      </c>
      <c r="R10" s="8">
        <v>2310742.1869999999</v>
      </c>
      <c r="S10" s="8">
        <v>2401136.9470000002</v>
      </c>
      <c r="T10" s="8">
        <v>2458930.1809999999</v>
      </c>
      <c r="U10" s="8">
        <v>2651635.392</v>
      </c>
      <c r="V10" s="8">
        <v>2783757.6579999998</v>
      </c>
      <c r="W10" s="8">
        <v>2966619.9309999999</v>
      </c>
      <c r="X10" s="9">
        <v>3168135.9890000001</v>
      </c>
    </row>
    <row r="11" spans="3:73" x14ac:dyDescent="0.35">
      <c r="C11" s="2" t="s">
        <v>204</v>
      </c>
      <c r="D11" s="4">
        <v>20512.118999999999</v>
      </c>
      <c r="E11" s="7">
        <v>20752.168000000001</v>
      </c>
      <c r="F11" s="7">
        <v>20882.267</v>
      </c>
      <c r="G11" s="7">
        <v>21717.023000000001</v>
      </c>
      <c r="H11" s="7">
        <v>21711.058000000001</v>
      </c>
      <c r="I11" s="7">
        <v>18954.852999999999</v>
      </c>
      <c r="J11" s="7">
        <v>19773.471000000001</v>
      </c>
      <c r="K11" s="7">
        <v>19802.834999999999</v>
      </c>
      <c r="L11" s="7">
        <v>17816.058000000001</v>
      </c>
      <c r="M11" s="7">
        <v>17463.169999999998</v>
      </c>
      <c r="N11" s="7">
        <v>16755.571</v>
      </c>
      <c r="O11" s="7">
        <v>17129.931</v>
      </c>
      <c r="P11" s="8">
        <v>19159.842000000001</v>
      </c>
      <c r="Q11" s="8">
        <v>15713.518</v>
      </c>
      <c r="R11" s="8">
        <v>14495.272000000001</v>
      </c>
      <c r="S11" s="8">
        <v>15715.642</v>
      </c>
      <c r="T11" s="8">
        <v>16660.882000000001</v>
      </c>
      <c r="U11" s="8">
        <v>16275.584999999999</v>
      </c>
      <c r="V11" s="8">
        <v>16128.519</v>
      </c>
      <c r="W11" s="8">
        <v>15508.485000000001</v>
      </c>
      <c r="X11" s="9">
        <v>16265.264999999999</v>
      </c>
    </row>
    <row r="12" spans="3:73" x14ac:dyDescent="0.35">
      <c r="C12" s="2" t="s">
        <v>206</v>
      </c>
      <c r="D12" s="4">
        <v>7046.8860000000004</v>
      </c>
      <c r="E12" s="7">
        <v>7221.2120000000004</v>
      </c>
      <c r="F12" s="7">
        <v>7741.1540000000005</v>
      </c>
      <c r="G12" s="7">
        <v>8247.8209999999999</v>
      </c>
      <c r="H12" s="7">
        <v>8745.3829999999998</v>
      </c>
      <c r="I12" s="7">
        <v>8372.2780000000002</v>
      </c>
      <c r="J12" s="7">
        <v>13386.545</v>
      </c>
      <c r="K12" s="7">
        <v>13485.457</v>
      </c>
      <c r="L12" s="7">
        <v>13308.196</v>
      </c>
      <c r="M12" s="7">
        <v>13521.173000000001</v>
      </c>
      <c r="N12" s="7">
        <v>13769.626</v>
      </c>
      <c r="O12" s="7">
        <v>13212.7</v>
      </c>
      <c r="P12" s="8">
        <v>13628.898999999999</v>
      </c>
      <c r="Q12" s="8">
        <v>13121.973</v>
      </c>
      <c r="R12" s="8">
        <v>14899.454</v>
      </c>
      <c r="S12" s="8">
        <v>14427.837</v>
      </c>
      <c r="T12" s="8">
        <v>13566.883</v>
      </c>
      <c r="U12" s="8">
        <v>14889.627</v>
      </c>
      <c r="V12" s="8">
        <v>12966.179</v>
      </c>
      <c r="W12" s="8">
        <v>10543.472</v>
      </c>
      <c r="X12" s="9">
        <v>10181.337</v>
      </c>
    </row>
    <row r="13" spans="3:73" x14ac:dyDescent="0.35">
      <c r="C13" s="2" t="s">
        <v>208</v>
      </c>
      <c r="D13" s="4">
        <v>39958.777000000002</v>
      </c>
      <c r="E13" s="7">
        <v>39315.394</v>
      </c>
      <c r="F13" s="7">
        <v>40892.957999999999</v>
      </c>
      <c r="G13" s="7">
        <v>39495.847000000002</v>
      </c>
      <c r="H13" s="7">
        <v>40615.510999999999</v>
      </c>
      <c r="I13" s="7">
        <v>29871.844000000001</v>
      </c>
      <c r="J13" s="7">
        <v>33303.017999999996</v>
      </c>
      <c r="K13" s="7">
        <v>35154.089999999997</v>
      </c>
      <c r="L13" s="7">
        <v>34200.764000000003</v>
      </c>
      <c r="M13" s="7">
        <v>33731.182999999997</v>
      </c>
      <c r="N13" s="7">
        <v>33177.224000000002</v>
      </c>
      <c r="O13" s="7">
        <v>37290.5</v>
      </c>
      <c r="P13" s="8">
        <v>35561.803999999996</v>
      </c>
      <c r="Q13" s="8">
        <v>34232.248</v>
      </c>
      <c r="R13" s="8">
        <v>32855.936000000002</v>
      </c>
      <c r="S13" s="8">
        <v>31145.745999999999</v>
      </c>
      <c r="T13" s="8">
        <v>31166.16</v>
      </c>
      <c r="U13" s="8">
        <v>30267.561000000002</v>
      </c>
      <c r="V13" s="8">
        <v>29924.168000000001</v>
      </c>
      <c r="W13" s="8">
        <v>27369.235000000001</v>
      </c>
      <c r="X13" s="9">
        <v>29233.385999999999</v>
      </c>
    </row>
    <row r="14" spans="3:73" x14ac:dyDescent="0.35">
      <c r="C14" s="2" t="s">
        <v>210</v>
      </c>
      <c r="D14" s="4">
        <v>64004.161</v>
      </c>
      <c r="E14" s="7">
        <v>56590.197999999997</v>
      </c>
      <c r="F14" s="7">
        <v>57039.498</v>
      </c>
      <c r="G14" s="7">
        <v>61945.444000000003</v>
      </c>
      <c r="H14" s="7">
        <v>63069.508999999998</v>
      </c>
      <c r="I14" s="7">
        <v>51574.851999999999</v>
      </c>
      <c r="J14" s="7">
        <v>55518.201999999997</v>
      </c>
      <c r="K14" s="7">
        <v>57462.339</v>
      </c>
      <c r="L14" s="7">
        <v>61322.652000000002</v>
      </c>
      <c r="M14" s="7">
        <v>63075.332000000002</v>
      </c>
      <c r="N14" s="7">
        <v>66326.717000000004</v>
      </c>
      <c r="O14" s="7">
        <v>65575.172999999995</v>
      </c>
      <c r="P14" s="8">
        <v>68676.047000000006</v>
      </c>
      <c r="Q14" s="8">
        <v>67841.182000000001</v>
      </c>
      <c r="R14" s="8">
        <v>69189.778000000006</v>
      </c>
      <c r="S14" s="8">
        <v>72513.161999999997</v>
      </c>
      <c r="T14" s="8">
        <v>78388.217999999993</v>
      </c>
      <c r="U14" s="8">
        <v>78904.767000000007</v>
      </c>
      <c r="V14" s="8">
        <v>80892.785999999993</v>
      </c>
      <c r="W14" s="8">
        <v>75995.078999999998</v>
      </c>
      <c r="X14" s="9">
        <v>78526.678</v>
      </c>
    </row>
    <row r="15" spans="3:73" x14ac:dyDescent="0.35">
      <c r="C15" s="2" t="s">
        <v>212</v>
      </c>
      <c r="D15" s="4">
        <v>948.34500000000003</v>
      </c>
      <c r="E15" s="7">
        <v>1093.0309999999999</v>
      </c>
      <c r="F15" s="7">
        <v>1191.3579999999999</v>
      </c>
      <c r="G15" s="7">
        <v>1313.875</v>
      </c>
      <c r="H15" s="7">
        <v>1455.15</v>
      </c>
      <c r="I15" s="7">
        <v>958.28300000000002</v>
      </c>
      <c r="J15" s="7">
        <v>1147.5650000000001</v>
      </c>
      <c r="K15" s="7">
        <v>1258.357</v>
      </c>
      <c r="L15" s="7">
        <v>1187.557</v>
      </c>
      <c r="M15" s="7">
        <v>1229.211</v>
      </c>
      <c r="N15" s="7">
        <v>1404.6880000000001</v>
      </c>
      <c r="O15" s="7">
        <v>1644</v>
      </c>
      <c r="P15" s="8">
        <v>1517.752</v>
      </c>
      <c r="Q15" s="8">
        <v>1570.8389999999999</v>
      </c>
      <c r="R15" s="8">
        <v>1525.1949999999999</v>
      </c>
      <c r="S15" s="8">
        <v>1654.694</v>
      </c>
      <c r="T15" s="8">
        <v>1650.7750000000001</v>
      </c>
      <c r="U15" s="8">
        <v>1616.96</v>
      </c>
      <c r="V15" s="8">
        <v>1496.9570000000001</v>
      </c>
      <c r="W15" s="8">
        <v>1506.5509999999999</v>
      </c>
      <c r="X15" s="9">
        <v>1604.7819999999999</v>
      </c>
    </row>
    <row r="16" spans="3:73" x14ac:dyDescent="0.35">
      <c r="C16" s="2" t="s">
        <v>214</v>
      </c>
      <c r="D16" s="4">
        <v>33034.195</v>
      </c>
      <c r="E16" s="7">
        <v>31477.725999999999</v>
      </c>
      <c r="F16" s="7">
        <v>30863.969000000001</v>
      </c>
      <c r="G16" s="7">
        <v>29737.411</v>
      </c>
      <c r="H16" s="7">
        <v>27497.684000000001</v>
      </c>
      <c r="I16" s="7">
        <v>23298.243999999999</v>
      </c>
      <c r="J16" s="7">
        <v>24758.414000000001</v>
      </c>
      <c r="K16" s="7">
        <v>25029.274000000001</v>
      </c>
      <c r="L16" s="7">
        <v>25490.61</v>
      </c>
      <c r="M16" s="7">
        <v>26596.607</v>
      </c>
      <c r="N16" s="7">
        <v>26967.308000000001</v>
      </c>
      <c r="O16" s="7">
        <v>29482.984</v>
      </c>
      <c r="P16" s="8">
        <v>30305.960999999999</v>
      </c>
      <c r="Q16" s="8">
        <v>30715.18</v>
      </c>
      <c r="R16" s="8">
        <v>32883.199000000001</v>
      </c>
      <c r="S16" s="8">
        <v>32387.829000000002</v>
      </c>
      <c r="T16" s="8">
        <v>31745.831999999999</v>
      </c>
      <c r="U16" s="8">
        <v>31368.127</v>
      </c>
      <c r="V16" s="8">
        <v>30002.601999999999</v>
      </c>
      <c r="W16" s="8">
        <v>29286.492999999999</v>
      </c>
      <c r="X16" s="9">
        <v>28696.89</v>
      </c>
    </row>
    <row r="17" spans="3:24" x14ac:dyDescent="0.35">
      <c r="C17" s="2" t="s">
        <v>216</v>
      </c>
      <c r="D17" s="4">
        <v>7657.8029999999999</v>
      </c>
      <c r="E17" s="7">
        <v>9051.1630000000005</v>
      </c>
      <c r="F17" s="7">
        <v>7770.6750000000002</v>
      </c>
      <c r="G17" s="7">
        <v>9126.6669999999995</v>
      </c>
      <c r="H17" s="7">
        <v>9607.0280000000002</v>
      </c>
      <c r="I17" s="7">
        <v>8999.0480000000007</v>
      </c>
      <c r="J17" s="7">
        <v>10047.441999999999</v>
      </c>
      <c r="K17" s="7">
        <v>9343.3359999999993</v>
      </c>
      <c r="L17" s="7">
        <v>8863.1550000000007</v>
      </c>
      <c r="M17" s="7">
        <v>8547.2669999999998</v>
      </c>
      <c r="N17" s="7">
        <v>8769.4189999999999</v>
      </c>
      <c r="O17" s="7">
        <v>7914.7610000000004</v>
      </c>
      <c r="P17" s="8">
        <v>7581.7870000000003</v>
      </c>
      <c r="Q17" s="8">
        <v>7690.5079999999998</v>
      </c>
      <c r="R17" s="8">
        <v>9231.9989999999998</v>
      </c>
      <c r="S17" s="8">
        <v>8957.7360000000008</v>
      </c>
      <c r="T17" s="8">
        <v>7500.9040000000005</v>
      </c>
      <c r="U17" s="8">
        <v>8601.9879999999994</v>
      </c>
      <c r="V17" s="8">
        <v>7912.0770000000002</v>
      </c>
      <c r="W17" s="8">
        <v>7815.52</v>
      </c>
      <c r="X17" s="9">
        <v>8221.7479999999996</v>
      </c>
    </row>
    <row r="18" spans="3:24" x14ac:dyDescent="0.35">
      <c r="C18" s="2" t="s">
        <v>218</v>
      </c>
      <c r="D18" s="4">
        <v>226341.25700000001</v>
      </c>
      <c r="E18" s="7">
        <v>289891.44799999997</v>
      </c>
      <c r="F18" s="7">
        <v>359627.08899999998</v>
      </c>
      <c r="G18" s="7">
        <v>427687.05900000001</v>
      </c>
      <c r="H18" s="7">
        <v>493849.91700000002</v>
      </c>
      <c r="I18" s="7">
        <v>603252.522</v>
      </c>
      <c r="J18" s="7">
        <v>725650.59900000005</v>
      </c>
      <c r="K18" s="7">
        <v>837813.65099999995</v>
      </c>
      <c r="L18" s="7">
        <v>975185.71699999995</v>
      </c>
      <c r="M18" s="7">
        <v>1130656.902</v>
      </c>
      <c r="N18" s="7">
        <v>1243759.6429999999</v>
      </c>
      <c r="O18" s="7">
        <v>1342722.2050000001</v>
      </c>
      <c r="P18" s="8">
        <v>1403132.0049999999</v>
      </c>
      <c r="Q18" s="8">
        <v>1459243.902</v>
      </c>
      <c r="R18" s="8">
        <v>1517583.101</v>
      </c>
      <c r="S18" s="8">
        <v>1599783.4879999999</v>
      </c>
      <c r="T18" s="8">
        <v>1652262.6669999999</v>
      </c>
      <c r="U18" s="8">
        <v>1778667.0460000001</v>
      </c>
      <c r="V18" s="8">
        <v>1886324.4240000001</v>
      </c>
      <c r="W18" s="8">
        <v>2067412.0460000001</v>
      </c>
      <c r="X18" s="9">
        <v>2251618.8689999999</v>
      </c>
    </row>
    <row r="19" spans="3:24" x14ac:dyDescent="0.35">
      <c r="C19" s="2" t="s">
        <v>220</v>
      </c>
      <c r="D19" s="4">
        <v>5252.3059999999996</v>
      </c>
      <c r="E19" s="7">
        <v>5273.567</v>
      </c>
      <c r="F19" s="7">
        <v>5456.942</v>
      </c>
      <c r="G19" s="7">
        <v>5922.9440000000004</v>
      </c>
      <c r="H19" s="7">
        <v>6295.9449999999997</v>
      </c>
      <c r="I19" s="7">
        <v>5928.62</v>
      </c>
      <c r="J19" s="7">
        <v>6417.7520000000004</v>
      </c>
      <c r="K19" s="7">
        <v>6348.8509999999997</v>
      </c>
      <c r="L19" s="7">
        <v>6702.933</v>
      </c>
      <c r="M19" s="7">
        <v>7166.07</v>
      </c>
      <c r="N19" s="7">
        <v>7255.2359999999999</v>
      </c>
      <c r="O19" s="7">
        <v>8068.8959999999997</v>
      </c>
      <c r="P19" s="8">
        <v>8345.4770000000008</v>
      </c>
      <c r="Q19" s="8">
        <v>8402.2270000000008</v>
      </c>
      <c r="R19" s="8">
        <v>8344.0149999999994</v>
      </c>
      <c r="S19" s="8">
        <v>8717.5709999999999</v>
      </c>
      <c r="T19" s="8">
        <v>8973.1630000000005</v>
      </c>
      <c r="U19" s="8">
        <v>9998.2990000000009</v>
      </c>
      <c r="V19" s="8">
        <v>9533.4230000000007</v>
      </c>
      <c r="W19" s="8">
        <v>9538.1380000000008</v>
      </c>
      <c r="X19" s="9">
        <v>9542.8529999999992</v>
      </c>
    </row>
    <row r="20" spans="3:24" x14ac:dyDescent="0.35">
      <c r="C20" s="2" t="s">
        <v>222</v>
      </c>
      <c r="D20" s="4">
        <v>861.09900000000005</v>
      </c>
      <c r="E20" s="7">
        <v>872.726</v>
      </c>
      <c r="F20" s="7">
        <v>876.78599999999994</v>
      </c>
      <c r="G20" s="7">
        <v>1028.8140000000001</v>
      </c>
      <c r="H20" s="7">
        <v>1333.7329999999999</v>
      </c>
      <c r="I20" s="7">
        <v>996.59299999999996</v>
      </c>
      <c r="J20" s="7">
        <v>1051.979</v>
      </c>
      <c r="K20" s="7">
        <v>988.36599999999999</v>
      </c>
      <c r="L20" s="7">
        <v>822.96299999999997</v>
      </c>
      <c r="M20" s="7">
        <v>752.46</v>
      </c>
      <c r="N20" s="7">
        <v>760.28399999999999</v>
      </c>
      <c r="O20" s="7">
        <v>798.5</v>
      </c>
      <c r="P20" s="8">
        <v>780.71500000000003</v>
      </c>
      <c r="Q20" s="8">
        <v>797.601</v>
      </c>
      <c r="R20" s="8">
        <v>799.99099999999999</v>
      </c>
      <c r="S20" s="8">
        <v>801.79399999999998</v>
      </c>
      <c r="T20" s="8">
        <v>811.48199999999997</v>
      </c>
      <c r="U20" s="8">
        <v>856.69500000000005</v>
      </c>
      <c r="V20" s="8">
        <v>764.68499999999995</v>
      </c>
      <c r="W20" s="8">
        <v>768.27300000000002</v>
      </c>
      <c r="X20" s="9">
        <v>785.01599999999996</v>
      </c>
    </row>
    <row r="21" spans="3:24" x14ac:dyDescent="0.35">
      <c r="C21" s="2" t="s">
        <v>224</v>
      </c>
      <c r="D21" s="4">
        <v>5695.3220000000001</v>
      </c>
      <c r="E21" s="7">
        <v>6134.3289999999997</v>
      </c>
      <c r="F21" s="7">
        <v>6381.0959999999995</v>
      </c>
      <c r="G21" s="7">
        <v>6396.6750000000002</v>
      </c>
      <c r="H21" s="7">
        <v>6371.2380000000003</v>
      </c>
      <c r="I21" s="7">
        <v>5444.2790000000005</v>
      </c>
      <c r="J21" s="7">
        <v>5813.1840000000002</v>
      </c>
      <c r="K21" s="7">
        <v>5934.8019999999997</v>
      </c>
      <c r="L21" s="7">
        <v>5849.2650000000003</v>
      </c>
      <c r="M21" s="7">
        <v>5588.1809999999996</v>
      </c>
      <c r="N21" s="7">
        <v>6044.5519999999997</v>
      </c>
      <c r="O21" s="7">
        <v>6282.9989999999998</v>
      </c>
      <c r="P21" s="8">
        <v>6478.7920000000004</v>
      </c>
      <c r="Q21" s="8">
        <v>7260.598</v>
      </c>
      <c r="R21" s="8">
        <v>10930.439</v>
      </c>
      <c r="S21" s="8">
        <v>11078.986000000001</v>
      </c>
      <c r="T21" s="8">
        <v>8971.9860000000008</v>
      </c>
      <c r="U21" s="8">
        <v>9377.268</v>
      </c>
      <c r="V21" s="8">
        <v>10179.727999999999</v>
      </c>
      <c r="W21" s="8">
        <v>9047.9830000000002</v>
      </c>
      <c r="X21" s="9">
        <v>9149.4509999999991</v>
      </c>
    </row>
    <row r="22" spans="3:24" x14ac:dyDescent="0.35">
      <c r="C22" s="2" t="s">
        <v>226</v>
      </c>
      <c r="D22" s="4">
        <v>3803.54</v>
      </c>
      <c r="E22" s="7">
        <v>3555.9650000000001</v>
      </c>
      <c r="F22" s="7">
        <v>4630.9840000000004</v>
      </c>
      <c r="G22" s="7">
        <v>4723.7089999999998</v>
      </c>
      <c r="H22" s="7">
        <v>4638.6019999999999</v>
      </c>
      <c r="I22" s="7">
        <v>4256.6779999999999</v>
      </c>
      <c r="J22" s="7">
        <v>4456.482</v>
      </c>
      <c r="K22" s="7">
        <v>4121.1710000000003</v>
      </c>
      <c r="L22" s="7">
        <v>4101.45</v>
      </c>
      <c r="M22" s="7">
        <v>4609.9449999999997</v>
      </c>
      <c r="N22" s="7">
        <v>4622.442</v>
      </c>
      <c r="O22" s="7">
        <v>5296.5</v>
      </c>
      <c r="P22" s="8">
        <v>5424.1019999999999</v>
      </c>
      <c r="Q22" s="8">
        <v>5805.2759999999998</v>
      </c>
      <c r="R22" s="8">
        <v>4993.5479999999998</v>
      </c>
      <c r="S22" s="8">
        <v>5246.75</v>
      </c>
      <c r="T22" s="8">
        <v>5485.8909999999996</v>
      </c>
      <c r="U22" s="8">
        <v>5752.0940000000001</v>
      </c>
      <c r="V22" s="8">
        <v>6156.348</v>
      </c>
      <c r="W22" s="8">
        <v>5756.8339999999998</v>
      </c>
      <c r="X22" s="9">
        <v>5965.1189999999997</v>
      </c>
    </row>
    <row r="23" spans="3:24" x14ac:dyDescent="0.35">
      <c r="C23" s="2" t="s">
        <v>228</v>
      </c>
      <c r="D23" s="4">
        <v>2522.8649999999998</v>
      </c>
      <c r="E23" s="7">
        <v>2761.663</v>
      </c>
      <c r="F23" s="7">
        <v>3088.2620000000002</v>
      </c>
      <c r="G23" s="7">
        <v>4091.759</v>
      </c>
      <c r="H23" s="7">
        <v>4236.268</v>
      </c>
      <c r="I23" s="7">
        <v>3688.2150000000001</v>
      </c>
      <c r="J23" s="7">
        <v>4180.4110000000001</v>
      </c>
      <c r="K23" s="7">
        <v>4222.3280000000004</v>
      </c>
      <c r="L23" s="7">
        <v>4900.3620000000001</v>
      </c>
      <c r="M23" s="7">
        <v>4856.7340000000004</v>
      </c>
      <c r="N23" s="7">
        <v>7140.4089999999997</v>
      </c>
      <c r="O23" s="7">
        <v>4384.03</v>
      </c>
      <c r="P23" s="8">
        <v>4918.7430000000004</v>
      </c>
      <c r="Q23" s="8">
        <v>10856.054</v>
      </c>
      <c r="R23" s="8">
        <v>11361.897000000001</v>
      </c>
      <c r="S23" s="8">
        <v>12060.161</v>
      </c>
      <c r="T23" s="8">
        <v>14754.981</v>
      </c>
      <c r="U23" s="8">
        <v>15497.508</v>
      </c>
      <c r="V23" s="8">
        <v>17122.27</v>
      </c>
      <c r="W23" s="8">
        <v>18293.669000000002</v>
      </c>
      <c r="X23" s="9">
        <v>18613.269</v>
      </c>
    </row>
    <row r="24" spans="3:24" x14ac:dyDescent="0.35">
      <c r="C24" s="2" t="s">
        <v>230</v>
      </c>
      <c r="D24" s="4">
        <v>385.62400000000002</v>
      </c>
      <c r="E24" s="7">
        <v>488.267</v>
      </c>
      <c r="F24" s="7">
        <v>501.20499999999998</v>
      </c>
      <c r="G24" s="7">
        <v>462.73399999999998</v>
      </c>
      <c r="H24" s="7">
        <v>408.06200000000001</v>
      </c>
      <c r="I24" s="7">
        <v>347.63299999999998</v>
      </c>
      <c r="J24" s="7">
        <v>391.786</v>
      </c>
      <c r="K24" s="7">
        <v>471.57100000000003</v>
      </c>
      <c r="L24" s="7">
        <v>506.42899999999997</v>
      </c>
      <c r="M24" s="7">
        <v>566.16999999999996</v>
      </c>
      <c r="N24" s="7">
        <v>568.25199999999995</v>
      </c>
      <c r="O24" s="7">
        <v>489.7</v>
      </c>
      <c r="P24" s="8">
        <v>479.14299999999997</v>
      </c>
      <c r="Q24" s="8">
        <v>496.99200000000002</v>
      </c>
      <c r="R24" s="8">
        <v>547.745</v>
      </c>
      <c r="S24" s="8">
        <v>560.73900000000003</v>
      </c>
      <c r="T24" s="8">
        <v>620.20000000000005</v>
      </c>
      <c r="U24" s="8">
        <v>571.90700000000004</v>
      </c>
      <c r="V24" s="8">
        <v>520.08500000000004</v>
      </c>
      <c r="W24" s="8">
        <v>485.00700000000001</v>
      </c>
      <c r="X24" s="9">
        <v>488.87200000000001</v>
      </c>
    </row>
    <row r="25" spans="3:24" x14ac:dyDescent="0.35">
      <c r="C25" s="2" t="s">
        <v>232</v>
      </c>
      <c r="D25" s="4">
        <v>625801.92500000005</v>
      </c>
      <c r="E25" s="7">
        <v>625949.36699999997</v>
      </c>
      <c r="F25" s="7">
        <v>651394.88800000004</v>
      </c>
      <c r="G25" s="7">
        <v>653792.57400000002</v>
      </c>
      <c r="H25" s="7">
        <v>634718.054</v>
      </c>
      <c r="I25" s="7">
        <v>535792.58299999998</v>
      </c>
      <c r="J25" s="7">
        <v>605343.78200000001</v>
      </c>
      <c r="K25" s="7">
        <v>610433.30200000003</v>
      </c>
      <c r="L25" s="7">
        <v>594258.17700000003</v>
      </c>
      <c r="M25" s="7">
        <v>597452.44499999995</v>
      </c>
      <c r="N25" s="7">
        <v>596009.04099999997</v>
      </c>
      <c r="O25" s="7">
        <v>622182.054</v>
      </c>
      <c r="P25" s="8">
        <v>623580.22400000005</v>
      </c>
      <c r="Q25" s="8">
        <v>648730.35800000001</v>
      </c>
      <c r="R25" s="8">
        <v>654826.19499999995</v>
      </c>
      <c r="S25" s="8">
        <v>663682.33700000006</v>
      </c>
      <c r="T25" s="8">
        <v>660476.05500000005</v>
      </c>
      <c r="U25" s="8">
        <v>715751.27500000002</v>
      </c>
      <c r="V25" s="8">
        <v>680609.83900000004</v>
      </c>
      <c r="W25" s="8">
        <v>614639.12</v>
      </c>
      <c r="X25" s="9">
        <v>628835.83900000004</v>
      </c>
    </row>
    <row r="26" spans="3:24" x14ac:dyDescent="0.35">
      <c r="C26" s="94" t="s">
        <v>234</v>
      </c>
      <c r="D26" s="95">
        <v>494177.86700000003</v>
      </c>
      <c r="E26" s="96">
        <v>493497.75</v>
      </c>
      <c r="F26" s="96">
        <v>502939.38</v>
      </c>
      <c r="G26" s="96">
        <v>504967.17300000001</v>
      </c>
      <c r="H26" s="96">
        <v>489615.88</v>
      </c>
      <c r="I26" s="96">
        <v>422009.07500000001</v>
      </c>
      <c r="J26" s="96">
        <v>476946.06099999999</v>
      </c>
      <c r="K26" s="96">
        <v>483427.587</v>
      </c>
      <c r="L26" s="96">
        <v>483114.70699999999</v>
      </c>
      <c r="M26" s="96">
        <v>479084.36099999998</v>
      </c>
      <c r="N26" s="96">
        <v>476243.43099999998</v>
      </c>
      <c r="O26" s="96">
        <v>493868.03</v>
      </c>
      <c r="P26" s="99">
        <v>496063.85399999999</v>
      </c>
      <c r="Q26" s="99">
        <v>515914.27299999999</v>
      </c>
      <c r="R26" s="99">
        <v>518019.76899999997</v>
      </c>
      <c r="S26" s="99">
        <v>523460.837</v>
      </c>
      <c r="T26" s="99">
        <v>509344.967</v>
      </c>
      <c r="U26" s="99">
        <v>543199.80099999998</v>
      </c>
      <c r="V26" s="99">
        <v>514597.13199999998</v>
      </c>
      <c r="W26" s="99">
        <v>455244.33500000002</v>
      </c>
      <c r="X26" s="100">
        <v>469857.603</v>
      </c>
    </row>
    <row r="27" spans="3:24" x14ac:dyDescent="0.35">
      <c r="C27" s="2" t="s">
        <v>236</v>
      </c>
      <c r="D27" s="4">
        <v>7354.4750000000004</v>
      </c>
      <c r="E27" s="7">
        <v>7091.4319999999998</v>
      </c>
      <c r="F27" s="7">
        <v>7480.0439999999999</v>
      </c>
      <c r="G27" s="7">
        <v>7826.4970000000003</v>
      </c>
      <c r="H27" s="7">
        <v>6475.06</v>
      </c>
      <c r="I27" s="7">
        <v>6315.62</v>
      </c>
      <c r="J27" s="7">
        <v>6016.7030000000004</v>
      </c>
      <c r="K27" s="7">
        <v>6918.3540000000003</v>
      </c>
      <c r="L27" s="7">
        <v>7760.6509999999998</v>
      </c>
      <c r="M27" s="7">
        <v>7611.1580000000004</v>
      </c>
      <c r="N27" s="7">
        <v>7479.9120000000003</v>
      </c>
      <c r="O27" s="7">
        <v>7946.2</v>
      </c>
      <c r="P27" s="8">
        <v>8013.6840000000002</v>
      </c>
      <c r="Q27" s="8">
        <v>8663.4359999999997</v>
      </c>
      <c r="R27" s="8">
        <v>8944.2549999999992</v>
      </c>
      <c r="S27" s="8">
        <v>10013.386</v>
      </c>
      <c r="T27" s="8">
        <v>6513.5870000000004</v>
      </c>
      <c r="U27" s="8">
        <v>6850.0929999999998</v>
      </c>
      <c r="V27" s="8">
        <v>6565.86</v>
      </c>
      <c r="W27" s="8">
        <v>5758.3729999999996</v>
      </c>
      <c r="X27" s="9">
        <v>5780.9070000000002</v>
      </c>
    </row>
    <row r="28" spans="3:24" x14ac:dyDescent="0.35">
      <c r="C28" s="2" t="s">
        <v>238</v>
      </c>
      <c r="D28" s="4">
        <v>84347.587</v>
      </c>
      <c r="E28" s="7">
        <v>83341.782000000007</v>
      </c>
      <c r="F28" s="7">
        <v>82753.509000000005</v>
      </c>
      <c r="G28" s="7">
        <v>83541.066000000006</v>
      </c>
      <c r="H28" s="7">
        <v>78862.141000000003</v>
      </c>
      <c r="I28" s="7">
        <v>70554.851999999999</v>
      </c>
      <c r="J28" s="7">
        <v>75699.298999999999</v>
      </c>
      <c r="K28" s="7">
        <v>74466.735000000001</v>
      </c>
      <c r="L28" s="7">
        <v>71008.032999999996</v>
      </c>
      <c r="M28" s="7">
        <v>70809.841</v>
      </c>
      <c r="N28" s="7">
        <v>69820.373000000007</v>
      </c>
      <c r="O28" s="7">
        <v>67404.3</v>
      </c>
      <c r="P28" s="8">
        <v>70530.672000000006</v>
      </c>
      <c r="Q28" s="8">
        <v>73073.835000000006</v>
      </c>
      <c r="R28" s="8">
        <v>77900.221000000005</v>
      </c>
      <c r="S28" s="8">
        <v>86818.451000000001</v>
      </c>
      <c r="T28" s="8">
        <v>87325.502999999997</v>
      </c>
      <c r="U28" s="8">
        <v>83523.14</v>
      </c>
      <c r="V28" s="8">
        <v>70135.452000000005</v>
      </c>
      <c r="W28" s="8">
        <v>71954.198000000004</v>
      </c>
      <c r="X28" s="9">
        <v>73727.998000000007</v>
      </c>
    </row>
    <row r="29" spans="3:24" x14ac:dyDescent="0.35">
      <c r="C29" s="2" t="s">
        <v>240</v>
      </c>
      <c r="D29" s="4">
        <v>140703.005</v>
      </c>
      <c r="E29" s="7">
        <v>139571.79399999999</v>
      </c>
      <c r="F29" s="7">
        <v>143237.51300000001</v>
      </c>
      <c r="G29" s="7">
        <v>148511.12700000001</v>
      </c>
      <c r="H29" s="7">
        <v>145966.065</v>
      </c>
      <c r="I29" s="7">
        <v>132745.68400000001</v>
      </c>
      <c r="J29" s="7">
        <v>155997.511</v>
      </c>
      <c r="K29" s="7">
        <v>158431.74400000001</v>
      </c>
      <c r="L29" s="7">
        <v>151545.20600000001</v>
      </c>
      <c r="M29" s="7">
        <v>156439.46100000001</v>
      </c>
      <c r="N29" s="7">
        <v>156874.223</v>
      </c>
      <c r="O29" s="7">
        <v>163385.5</v>
      </c>
      <c r="P29" s="8">
        <v>164213.33900000001</v>
      </c>
      <c r="Q29" s="8">
        <v>177906.75200000001</v>
      </c>
      <c r="R29" s="8">
        <v>164177.64000000001</v>
      </c>
      <c r="S29" s="8">
        <v>165769.66399999999</v>
      </c>
      <c r="T29" s="8">
        <v>165399.603</v>
      </c>
      <c r="U29" s="8">
        <v>188654.755</v>
      </c>
      <c r="V29" s="8">
        <v>177107.30600000001</v>
      </c>
      <c r="W29" s="8">
        <v>146785.005</v>
      </c>
      <c r="X29" s="9">
        <v>151564.95499999999</v>
      </c>
    </row>
    <row r="30" spans="3:24" x14ac:dyDescent="0.35">
      <c r="C30" s="2" t="s">
        <v>242</v>
      </c>
      <c r="D30" s="4">
        <v>2618.3620000000001</v>
      </c>
      <c r="E30" s="7">
        <v>2535.0909999999999</v>
      </c>
      <c r="F30" s="7">
        <v>2626.5839999999998</v>
      </c>
      <c r="G30" s="7">
        <v>2902.54</v>
      </c>
      <c r="H30" s="7">
        <v>3278.9839999999999</v>
      </c>
      <c r="I30" s="7">
        <v>2444.8589999999999</v>
      </c>
      <c r="J30" s="7">
        <v>2358.4279999999999</v>
      </c>
      <c r="K30" s="7">
        <v>2277.0320000000002</v>
      </c>
      <c r="L30" s="7">
        <v>2038.098</v>
      </c>
      <c r="M30" s="7">
        <v>2215.6610000000001</v>
      </c>
      <c r="N30" s="7">
        <v>2298.6709999999998</v>
      </c>
      <c r="O30" s="7">
        <v>2469.9</v>
      </c>
      <c r="P30" s="8">
        <v>2303.895</v>
      </c>
      <c r="Q30" s="8">
        <v>2501.529</v>
      </c>
      <c r="R30" s="8">
        <v>2475.4029999999998</v>
      </c>
      <c r="S30" s="8">
        <v>2540.2750000000001</v>
      </c>
      <c r="T30" s="8">
        <v>2581.866</v>
      </c>
      <c r="U30" s="8">
        <v>3236.3850000000002</v>
      </c>
      <c r="V30" s="8">
        <v>3568.35</v>
      </c>
      <c r="W30" s="8">
        <v>3461.1979999999999</v>
      </c>
      <c r="X30" s="9">
        <v>3619.4110000000001</v>
      </c>
    </row>
    <row r="31" spans="3:24" x14ac:dyDescent="0.35">
      <c r="C31" s="2" t="s">
        <v>244</v>
      </c>
      <c r="D31" s="4">
        <v>871.91800000000001</v>
      </c>
      <c r="E31" s="7">
        <v>734.31200000000001</v>
      </c>
      <c r="F31" s="7">
        <v>921.12599999999998</v>
      </c>
      <c r="G31" s="7">
        <v>970.40899999999999</v>
      </c>
      <c r="H31" s="7">
        <v>786.995</v>
      </c>
      <c r="I31" s="7">
        <v>741.66899999999998</v>
      </c>
      <c r="J31" s="7">
        <v>888.55600000000004</v>
      </c>
      <c r="K31" s="7">
        <v>987.11300000000006</v>
      </c>
      <c r="L31" s="7">
        <v>1128.0530000000001</v>
      </c>
      <c r="M31" s="7">
        <v>1340.1610000000001</v>
      </c>
      <c r="N31" s="7">
        <v>1543.3389999999999</v>
      </c>
      <c r="O31" s="7">
        <v>1395.7059999999999</v>
      </c>
      <c r="P31" s="8">
        <v>1356.598</v>
      </c>
      <c r="Q31" s="8">
        <v>1345.7639999999999</v>
      </c>
      <c r="R31" s="8">
        <v>1293.758</v>
      </c>
      <c r="S31" s="8">
        <v>1306.2470000000001</v>
      </c>
      <c r="T31" s="8">
        <v>1172.173</v>
      </c>
      <c r="U31" s="8">
        <v>1140.816</v>
      </c>
      <c r="V31" s="8">
        <v>1170.4960000000001</v>
      </c>
      <c r="W31" s="8">
        <v>1358.2570000000001</v>
      </c>
      <c r="X31" s="9">
        <v>1398.5060000000001</v>
      </c>
    </row>
    <row r="32" spans="3:24" x14ac:dyDescent="0.35">
      <c r="C32" s="2" t="s">
        <v>246</v>
      </c>
      <c r="D32" s="4">
        <v>4553.7830000000004</v>
      </c>
      <c r="E32" s="7">
        <v>4836.5050000000001</v>
      </c>
      <c r="F32" s="7">
        <v>5275.0879999999997</v>
      </c>
      <c r="G32" s="7">
        <v>5020.3360000000002</v>
      </c>
      <c r="H32" s="7">
        <v>4846.3969999999999</v>
      </c>
      <c r="I32" s="7">
        <v>3869.3910000000001</v>
      </c>
      <c r="J32" s="7">
        <v>4186.3379999999997</v>
      </c>
      <c r="K32" s="7">
        <v>4525.5630000000001</v>
      </c>
      <c r="L32" s="7">
        <v>4837.3999999999996</v>
      </c>
      <c r="M32" s="7">
        <v>5371.5879999999997</v>
      </c>
      <c r="N32" s="7">
        <v>5685.6390000000001</v>
      </c>
      <c r="O32" s="7">
        <v>5916.3</v>
      </c>
      <c r="P32" s="8">
        <v>5898.3990000000003</v>
      </c>
      <c r="Q32" s="8">
        <v>5389.1009999999997</v>
      </c>
      <c r="R32" s="8">
        <v>4020.5369999999998</v>
      </c>
      <c r="S32" s="8">
        <v>3841.37</v>
      </c>
      <c r="T32" s="8">
        <v>4583.973</v>
      </c>
      <c r="U32" s="8">
        <v>4986.8519999999999</v>
      </c>
      <c r="V32" s="8">
        <v>4315.866</v>
      </c>
      <c r="W32" s="8">
        <v>3144.0970000000002</v>
      </c>
      <c r="X32" s="9">
        <v>3233.681</v>
      </c>
    </row>
    <row r="33" spans="3:24" x14ac:dyDescent="0.35">
      <c r="C33" s="2" t="s">
        <v>248</v>
      </c>
      <c r="D33" s="4">
        <v>35683.947</v>
      </c>
      <c r="E33" s="7">
        <v>38982.205000000002</v>
      </c>
      <c r="F33" s="7">
        <v>40717.817999999999</v>
      </c>
      <c r="G33" s="7">
        <v>43508.42</v>
      </c>
      <c r="H33" s="7">
        <v>52991.993999999999</v>
      </c>
      <c r="I33" s="7">
        <v>51504.843999999997</v>
      </c>
      <c r="J33" s="7">
        <v>61797.921000000002</v>
      </c>
      <c r="K33" s="7">
        <v>74808.023000000001</v>
      </c>
      <c r="L33" s="7">
        <v>70158.345000000001</v>
      </c>
      <c r="M33" s="7">
        <v>73105.91</v>
      </c>
      <c r="N33" s="7">
        <v>76076.073000000004</v>
      </c>
      <c r="O33" s="7">
        <v>85593.879000000001</v>
      </c>
      <c r="P33" s="8">
        <v>83684.361000000004</v>
      </c>
      <c r="Q33" s="8">
        <v>94355.205000000002</v>
      </c>
      <c r="R33" s="8">
        <v>110865.674</v>
      </c>
      <c r="S33" s="8">
        <v>106538.984</v>
      </c>
      <c r="T33" s="8">
        <v>106872.815</v>
      </c>
      <c r="U33" s="8">
        <v>135061.89300000001</v>
      </c>
      <c r="V33" s="8">
        <v>144729.62100000001</v>
      </c>
      <c r="W33" s="8">
        <v>150643.133</v>
      </c>
      <c r="X33" s="9">
        <v>150046.71100000001</v>
      </c>
    </row>
    <row r="34" spans="3:24" x14ac:dyDescent="0.35">
      <c r="C34" s="2" t="s">
        <v>250</v>
      </c>
      <c r="D34" s="4">
        <v>11349.914000000001</v>
      </c>
      <c r="E34" s="7">
        <v>14719.646000000001</v>
      </c>
      <c r="F34" s="7">
        <v>18178.004000000001</v>
      </c>
      <c r="G34" s="7">
        <v>17932.233</v>
      </c>
      <c r="H34" s="7">
        <v>15113.121999999999</v>
      </c>
      <c r="I34" s="7">
        <v>17981.102999999999</v>
      </c>
      <c r="J34" s="7">
        <v>23628.449000000001</v>
      </c>
      <c r="K34" s="7">
        <v>24716.848999999998</v>
      </c>
      <c r="L34" s="7">
        <v>27657.087</v>
      </c>
      <c r="M34" s="7">
        <v>34966.707000000002</v>
      </c>
      <c r="N34" s="7">
        <v>29401.618999999999</v>
      </c>
      <c r="O34" s="7">
        <v>32559.156999999999</v>
      </c>
      <c r="P34" s="8">
        <v>29473.657999999999</v>
      </c>
      <c r="Q34" s="8">
        <v>30002.352999999999</v>
      </c>
      <c r="R34" s="8">
        <v>27348.240000000002</v>
      </c>
      <c r="S34" s="8">
        <v>37905.067000000003</v>
      </c>
      <c r="T34" s="8">
        <v>37488.46</v>
      </c>
      <c r="U34" s="8">
        <v>36311.410000000003</v>
      </c>
      <c r="V34" s="8">
        <v>33435.767999999996</v>
      </c>
      <c r="W34" s="8">
        <v>33554.553999999996</v>
      </c>
      <c r="X34" s="9">
        <v>33256.686000000002</v>
      </c>
    </row>
    <row r="35" spans="3:24" x14ac:dyDescent="0.35">
      <c r="C35" s="2" t="s">
        <v>252</v>
      </c>
      <c r="D35" s="4">
        <v>517.524</v>
      </c>
      <c r="E35" s="7">
        <v>500.53199999999998</v>
      </c>
      <c r="F35" s="7">
        <v>756.56</v>
      </c>
      <c r="G35" s="7">
        <v>1002.264</v>
      </c>
      <c r="H35" s="7">
        <v>1155.162</v>
      </c>
      <c r="I35" s="7">
        <v>1099.26</v>
      </c>
      <c r="J35" s="7">
        <v>1425.271</v>
      </c>
      <c r="K35" s="7">
        <v>1774.078</v>
      </c>
      <c r="L35" s="7">
        <v>2465.3389999999999</v>
      </c>
      <c r="M35" s="7">
        <v>2908.59</v>
      </c>
      <c r="N35" s="7">
        <v>2939.2330000000002</v>
      </c>
      <c r="O35" s="7">
        <v>2150.127</v>
      </c>
      <c r="P35" s="8">
        <v>2263.1570000000002</v>
      </c>
      <c r="Q35" s="8">
        <v>2621.2330000000002</v>
      </c>
      <c r="R35" s="8">
        <v>3651.125</v>
      </c>
      <c r="S35" s="8">
        <v>4370.1809999999996</v>
      </c>
      <c r="T35" s="8">
        <v>7145.0940000000001</v>
      </c>
      <c r="U35" s="8">
        <v>11034.228999999999</v>
      </c>
      <c r="V35" s="8">
        <v>9874.893</v>
      </c>
      <c r="W35" s="8">
        <v>10810.841</v>
      </c>
      <c r="X35" s="9">
        <v>11648.155000000001</v>
      </c>
    </row>
    <row r="36" spans="3:24" x14ac:dyDescent="0.35">
      <c r="C36" s="2" t="s">
        <v>254</v>
      </c>
      <c r="D36" s="4">
        <v>9792.0740000000005</v>
      </c>
      <c r="E36" s="7">
        <v>9348.4760000000006</v>
      </c>
      <c r="F36" s="7">
        <v>8211.2080000000005</v>
      </c>
      <c r="G36" s="7">
        <v>8417.1200000000008</v>
      </c>
      <c r="H36" s="7">
        <v>8229.1059999999998</v>
      </c>
      <c r="I36" s="7">
        <v>3426.7370000000001</v>
      </c>
      <c r="J36" s="7">
        <v>6045.6210000000001</v>
      </c>
      <c r="K36" s="7">
        <v>8220.9240000000009</v>
      </c>
      <c r="L36" s="7">
        <v>12107.328</v>
      </c>
      <c r="M36" s="7">
        <v>10931.974</v>
      </c>
      <c r="N36" s="7">
        <v>8544.0969999999998</v>
      </c>
      <c r="O36" s="7">
        <v>8904.3690000000006</v>
      </c>
      <c r="P36" s="8">
        <v>7063.46</v>
      </c>
      <c r="Q36" s="8">
        <v>7126.6329999999998</v>
      </c>
      <c r="R36" s="8">
        <v>7366.1030000000001</v>
      </c>
      <c r="S36" s="8">
        <v>7472.1329999999998</v>
      </c>
      <c r="T36" s="8">
        <v>7634.933</v>
      </c>
      <c r="U36" s="8">
        <v>8275.8080000000009</v>
      </c>
      <c r="V36" s="8">
        <v>10700.93</v>
      </c>
      <c r="W36" s="8">
        <v>8191.31</v>
      </c>
      <c r="X36" s="9">
        <v>8241.8860000000004</v>
      </c>
    </row>
    <row r="37" spans="3:24" x14ac:dyDescent="0.35">
      <c r="C37" s="2" t="s">
        <v>256</v>
      </c>
      <c r="D37" s="4">
        <v>13760.084000000001</v>
      </c>
      <c r="E37" s="7">
        <v>15966.405000000001</v>
      </c>
      <c r="F37" s="7">
        <v>15479.656999999999</v>
      </c>
      <c r="G37" s="7">
        <v>17491.227999999999</v>
      </c>
      <c r="H37" s="7">
        <v>17636.406999999999</v>
      </c>
      <c r="I37" s="7">
        <v>15799.259</v>
      </c>
      <c r="J37" s="7">
        <v>17973.219000000001</v>
      </c>
      <c r="K37" s="7">
        <v>18110.986000000001</v>
      </c>
      <c r="L37" s="7">
        <v>19210.466</v>
      </c>
      <c r="M37" s="7">
        <v>17035.472000000002</v>
      </c>
      <c r="N37" s="7">
        <v>17476.842000000001</v>
      </c>
      <c r="O37" s="7">
        <v>16868.375</v>
      </c>
      <c r="P37" s="8">
        <v>17735.257000000001</v>
      </c>
      <c r="Q37" s="8">
        <v>16671.184000000001</v>
      </c>
      <c r="R37" s="8">
        <v>18780.761999999999</v>
      </c>
      <c r="S37" s="8">
        <v>18504.936000000002</v>
      </c>
      <c r="T37" s="8">
        <v>19570.295999999998</v>
      </c>
      <c r="U37" s="8">
        <v>19528.032999999999</v>
      </c>
      <c r="V37" s="8">
        <v>21436.348000000002</v>
      </c>
      <c r="W37" s="8">
        <v>19379.971000000001</v>
      </c>
      <c r="X37" s="9">
        <v>20323.965</v>
      </c>
    </row>
    <row r="38" spans="3:24" x14ac:dyDescent="0.35">
      <c r="C38" s="2" t="s">
        <v>258</v>
      </c>
      <c r="D38" s="4">
        <v>60566.220999999998</v>
      </c>
      <c r="E38" s="7">
        <v>62145.542000000001</v>
      </c>
      <c r="F38" s="7">
        <v>63501.601000000002</v>
      </c>
      <c r="G38" s="7">
        <v>59340.212</v>
      </c>
      <c r="H38" s="7">
        <v>57901.557000000001</v>
      </c>
      <c r="I38" s="7">
        <v>45731.548999999999</v>
      </c>
      <c r="J38" s="7">
        <v>51602.714999999997</v>
      </c>
      <c r="K38" s="7">
        <v>51105.243000000002</v>
      </c>
      <c r="L38" s="7">
        <v>52372.356</v>
      </c>
      <c r="M38" s="7">
        <v>50796.120999999999</v>
      </c>
      <c r="N38" s="7">
        <v>49294.612000000001</v>
      </c>
      <c r="O38" s="7">
        <v>50162.9</v>
      </c>
      <c r="P38" s="8">
        <v>50247.544000000002</v>
      </c>
      <c r="Q38" s="8">
        <v>53259.442999999999</v>
      </c>
      <c r="R38" s="8">
        <v>56502.966999999997</v>
      </c>
      <c r="S38" s="8">
        <v>51468.311999999998</v>
      </c>
      <c r="T38" s="8">
        <v>47534.05</v>
      </c>
      <c r="U38" s="8">
        <v>53571.966999999997</v>
      </c>
      <c r="V38" s="8">
        <v>51838.436999999998</v>
      </c>
      <c r="W38" s="8">
        <v>45564.31</v>
      </c>
      <c r="X38" s="9">
        <v>45781.021000000001</v>
      </c>
    </row>
    <row r="39" spans="3:24" x14ac:dyDescent="0.35">
      <c r="C39" s="2" t="s">
        <v>260</v>
      </c>
      <c r="D39" s="4">
        <v>138887.723</v>
      </c>
      <c r="E39" s="7">
        <v>137724.20600000001</v>
      </c>
      <c r="F39" s="7">
        <v>143764.70499999999</v>
      </c>
      <c r="G39" s="7">
        <v>148028.068</v>
      </c>
      <c r="H39" s="7">
        <v>144420.432</v>
      </c>
      <c r="I39" s="7">
        <v>123526.454</v>
      </c>
      <c r="J39" s="7">
        <v>139351.098</v>
      </c>
      <c r="K39" s="7">
        <v>137941.89199999999</v>
      </c>
      <c r="L39" s="7">
        <v>133468.83100000001</v>
      </c>
      <c r="M39" s="7">
        <v>139721.413</v>
      </c>
      <c r="N39" s="7">
        <v>139860.92000000001</v>
      </c>
      <c r="O39" s="7">
        <v>156059.04399999999</v>
      </c>
      <c r="P39" s="8">
        <v>159913.486</v>
      </c>
      <c r="Q39" s="8">
        <v>165169.86900000001</v>
      </c>
      <c r="R39" s="8">
        <v>166595.663</v>
      </c>
      <c r="S39" s="8">
        <v>168788.37100000001</v>
      </c>
      <c r="T39" s="8">
        <v>172594.81200000001</v>
      </c>
      <c r="U39" s="8">
        <v>149569.67600000001</v>
      </c>
      <c r="V39" s="8">
        <v>141568.723</v>
      </c>
      <c r="W39" s="8">
        <v>154290.47899999999</v>
      </c>
      <c r="X39" s="9">
        <v>150293.533</v>
      </c>
    </row>
    <row r="40" spans="3:24" x14ac:dyDescent="0.35">
      <c r="C40" s="2" t="s">
        <v>262</v>
      </c>
      <c r="D40" s="4">
        <v>67412.138999999996</v>
      </c>
      <c r="E40" s="7">
        <v>66644.168999999994</v>
      </c>
      <c r="F40" s="7">
        <v>69918.766000000003</v>
      </c>
      <c r="G40" s="7">
        <v>72438.267000000007</v>
      </c>
      <c r="H40" s="7">
        <v>74820.252999999997</v>
      </c>
      <c r="I40" s="7">
        <v>78795.504000000001</v>
      </c>
      <c r="J40" s="7">
        <v>89861.842999999993</v>
      </c>
      <c r="K40" s="7">
        <v>98016.322</v>
      </c>
      <c r="L40" s="7">
        <v>101500.628</v>
      </c>
      <c r="M40" s="7">
        <v>103384.856</v>
      </c>
      <c r="N40" s="7">
        <v>104251.584</v>
      </c>
      <c r="O40" s="7">
        <v>108826.16800000001</v>
      </c>
      <c r="P40" s="8">
        <v>113007.37</v>
      </c>
      <c r="Q40" s="8">
        <v>113931.62</v>
      </c>
      <c r="R40" s="8">
        <v>118638.648</v>
      </c>
      <c r="S40" s="8">
        <v>118136.023</v>
      </c>
      <c r="T40" s="8">
        <v>123543.497</v>
      </c>
      <c r="U40" s="8">
        <v>130450.327</v>
      </c>
      <c r="V40" s="8">
        <v>129358.13499999999</v>
      </c>
      <c r="W40" s="8">
        <v>127723.93</v>
      </c>
      <c r="X40" s="9">
        <v>130504.239</v>
      </c>
    </row>
    <row r="41" spans="3:24" x14ac:dyDescent="0.35">
      <c r="C41" s="2" t="s">
        <v>264</v>
      </c>
      <c r="D41" s="4">
        <v>108480.428</v>
      </c>
      <c r="E41" s="7">
        <v>101288.893</v>
      </c>
      <c r="F41" s="7">
        <v>101686.78599999999</v>
      </c>
      <c r="G41" s="7">
        <v>110089.705</v>
      </c>
      <c r="H41" s="7">
        <v>113563.878</v>
      </c>
      <c r="I41" s="7">
        <v>99420.106</v>
      </c>
      <c r="J41" s="7">
        <v>107851.296</v>
      </c>
      <c r="K41" s="7">
        <v>111375.766</v>
      </c>
      <c r="L41" s="7">
        <v>117679.598</v>
      </c>
      <c r="M41" s="7">
        <v>122499.995</v>
      </c>
      <c r="N41" s="7">
        <v>128693.11199999999</v>
      </c>
      <c r="O41" s="7">
        <v>131217.18</v>
      </c>
      <c r="P41" s="8">
        <v>135583.79199999999</v>
      </c>
      <c r="Q41" s="8">
        <v>136099.48699999999</v>
      </c>
      <c r="R41" s="8">
        <v>128837.50199999999</v>
      </c>
      <c r="S41" s="8">
        <v>132146.75899999999</v>
      </c>
      <c r="T41" s="8">
        <v>140438.291</v>
      </c>
      <c r="U41" s="8">
        <v>146229.274</v>
      </c>
      <c r="V41" s="8">
        <v>144093.92600000001</v>
      </c>
      <c r="W41" s="8">
        <v>136546.09400000001</v>
      </c>
      <c r="X41" s="9">
        <v>139302.34299999999</v>
      </c>
    </row>
    <row r="42" spans="3:24" x14ac:dyDescent="0.35">
      <c r="C42" s="2" t="s">
        <v>266</v>
      </c>
      <c r="D42" s="4">
        <v>130.68100000000001</v>
      </c>
      <c r="E42" s="7">
        <v>119.20399999999999</v>
      </c>
      <c r="F42" s="7">
        <v>122.631</v>
      </c>
      <c r="G42" s="7">
        <v>125.895</v>
      </c>
      <c r="H42" s="7">
        <v>191.571</v>
      </c>
      <c r="I42" s="7">
        <v>174.489</v>
      </c>
      <c r="J42" s="7">
        <v>211.33</v>
      </c>
      <c r="K42" s="7">
        <v>214.184</v>
      </c>
      <c r="L42" s="7">
        <v>250.82400000000001</v>
      </c>
      <c r="M42" s="7">
        <v>214.49</v>
      </c>
      <c r="N42" s="7">
        <v>219.85599999999999</v>
      </c>
      <c r="O42" s="7">
        <v>225.5</v>
      </c>
      <c r="P42" s="8">
        <v>219.28</v>
      </c>
      <c r="Q42" s="8">
        <v>262.43900000000002</v>
      </c>
      <c r="R42" s="8">
        <v>308.26400000000001</v>
      </c>
      <c r="S42" s="8">
        <v>320.577</v>
      </c>
      <c r="T42" s="8">
        <v>361.94600000000003</v>
      </c>
      <c r="U42" s="8">
        <v>436.78699999999998</v>
      </c>
      <c r="V42" s="8">
        <v>483.85500000000002</v>
      </c>
      <c r="W42" s="8">
        <v>404.04700000000003</v>
      </c>
      <c r="X42" s="9">
        <v>424.20699999999999</v>
      </c>
    </row>
    <row r="43" spans="3:24" x14ac:dyDescent="0.35">
      <c r="C43" s="2" t="s">
        <v>268</v>
      </c>
      <c r="D43" s="4">
        <v>574.85900000000004</v>
      </c>
      <c r="E43" s="7">
        <v>734.68100000000004</v>
      </c>
      <c r="F43" s="7">
        <v>909.86699999999996</v>
      </c>
      <c r="G43" s="7">
        <v>1517.13</v>
      </c>
      <c r="H43" s="7">
        <v>1406.366</v>
      </c>
      <c r="I43" s="7">
        <v>1211.162</v>
      </c>
      <c r="J43" s="7">
        <v>1532.0730000000001</v>
      </c>
      <c r="K43" s="7">
        <v>1682.9359999999999</v>
      </c>
      <c r="L43" s="7">
        <v>1799.0419999999999</v>
      </c>
      <c r="M43" s="7">
        <v>1717.019</v>
      </c>
      <c r="N43" s="7">
        <v>1848.2560000000001</v>
      </c>
      <c r="O43" s="7">
        <v>1979.2</v>
      </c>
      <c r="P43" s="8">
        <v>1952.798</v>
      </c>
      <c r="Q43" s="8">
        <v>2064.9430000000002</v>
      </c>
      <c r="R43" s="8">
        <v>2421.0540000000001</v>
      </c>
      <c r="S43" s="8">
        <v>2645.94</v>
      </c>
      <c r="T43" s="8">
        <v>4022.056</v>
      </c>
      <c r="U43" s="8">
        <v>4670.4949999999999</v>
      </c>
      <c r="V43" s="8">
        <v>2725.0459999999998</v>
      </c>
      <c r="W43" s="8">
        <v>2125.1329999999998</v>
      </c>
      <c r="X43" s="9">
        <v>2552.92</v>
      </c>
    </row>
    <row r="44" spans="3:24" x14ac:dyDescent="0.35">
      <c r="C44" s="2" t="s">
        <v>270</v>
      </c>
      <c r="D44" s="4" t="s">
        <v>4</v>
      </c>
      <c r="E44" s="7" t="s">
        <v>4</v>
      </c>
      <c r="F44" s="7" t="s">
        <v>4</v>
      </c>
      <c r="G44" s="7" t="s">
        <v>4</v>
      </c>
      <c r="H44" s="7" t="s">
        <v>4</v>
      </c>
      <c r="I44" s="7" t="s">
        <v>4</v>
      </c>
      <c r="J44" s="7" t="s">
        <v>4</v>
      </c>
      <c r="K44" s="7" t="s">
        <v>4</v>
      </c>
      <c r="L44" s="7" t="s">
        <v>4</v>
      </c>
      <c r="M44" s="7" t="s">
        <v>4</v>
      </c>
      <c r="N44" s="7" t="s">
        <v>4</v>
      </c>
      <c r="O44" s="7" t="s">
        <v>4</v>
      </c>
      <c r="P44" s="8" t="s">
        <v>4</v>
      </c>
      <c r="Q44" s="8" t="s">
        <v>4</v>
      </c>
      <c r="R44" s="8" t="s">
        <v>4</v>
      </c>
      <c r="S44" s="8" t="s">
        <v>4</v>
      </c>
      <c r="T44" s="8" t="s">
        <v>4</v>
      </c>
      <c r="U44" s="8" t="s">
        <v>4</v>
      </c>
      <c r="V44" s="8" t="s">
        <v>4</v>
      </c>
      <c r="W44" s="8" t="s">
        <v>4</v>
      </c>
      <c r="X44" s="9" t="s">
        <v>4</v>
      </c>
    </row>
    <row r="45" spans="3:24" x14ac:dyDescent="0.35">
      <c r="C45" s="2" t="s">
        <v>272</v>
      </c>
      <c r="D45" s="4">
        <v>16646.026999999998</v>
      </c>
      <c r="E45" s="7">
        <v>14997.561</v>
      </c>
      <c r="F45" s="7">
        <v>16912.856</v>
      </c>
      <c r="G45" s="7">
        <v>15125.743</v>
      </c>
      <c r="H45" s="7">
        <v>15331.013999999999</v>
      </c>
      <c r="I45" s="7">
        <v>16778.393</v>
      </c>
      <c r="J45" s="7">
        <v>17210.633000000002</v>
      </c>
      <c r="K45" s="7">
        <v>14927.087</v>
      </c>
      <c r="L45" s="7">
        <v>15301.069</v>
      </c>
      <c r="M45" s="7">
        <v>16235.429</v>
      </c>
      <c r="N45" s="7">
        <v>16571.437000000002</v>
      </c>
      <c r="O45" s="7">
        <v>21220.994999999999</v>
      </c>
      <c r="P45" s="8">
        <v>23958.311000000002</v>
      </c>
      <c r="Q45" s="8">
        <v>23222.543000000001</v>
      </c>
      <c r="R45" s="8">
        <v>25092.187000000002</v>
      </c>
      <c r="S45" s="8">
        <v>28223.31</v>
      </c>
      <c r="T45" s="8">
        <v>28950.539000000001</v>
      </c>
      <c r="U45" s="8">
        <v>28132.205999999998</v>
      </c>
      <c r="V45" s="8">
        <v>28270.55</v>
      </c>
      <c r="W45" s="8">
        <v>30890.856</v>
      </c>
      <c r="X45" s="9">
        <v>31659.37</v>
      </c>
    </row>
    <row r="46" spans="3:24" x14ac:dyDescent="0.35">
      <c r="C46" s="2" t="s">
        <v>274</v>
      </c>
      <c r="D46" s="4">
        <v>37631.476999999999</v>
      </c>
      <c r="E46" s="7">
        <v>39734.542999999998</v>
      </c>
      <c r="F46" s="7">
        <v>39651.546999999999</v>
      </c>
      <c r="G46" s="7">
        <v>40844.527999999998</v>
      </c>
      <c r="H46" s="7">
        <v>42375.279000000002</v>
      </c>
      <c r="I46" s="7">
        <v>36653.82</v>
      </c>
      <c r="J46" s="7">
        <v>38070.900999999998</v>
      </c>
      <c r="K46" s="7">
        <v>38552.271000000001</v>
      </c>
      <c r="L46" s="7">
        <v>35525.697999999997</v>
      </c>
      <c r="M46" s="7">
        <v>38257.267</v>
      </c>
      <c r="N46" s="7">
        <v>39733.504000000001</v>
      </c>
      <c r="O46" s="7">
        <v>35047.067999999999</v>
      </c>
      <c r="P46" s="8">
        <v>36504.303999999996</v>
      </c>
      <c r="Q46" s="8">
        <v>37486.362999999998</v>
      </c>
      <c r="R46" s="8">
        <v>36628.267</v>
      </c>
      <c r="S46" s="8">
        <v>33596.053</v>
      </c>
      <c r="T46" s="8">
        <v>30454.05</v>
      </c>
      <c r="U46" s="8">
        <v>30716.624</v>
      </c>
      <c r="V46" s="8">
        <v>32075.96</v>
      </c>
      <c r="W46" s="8">
        <v>29871.851999999999</v>
      </c>
      <c r="X46" s="9">
        <v>30431.181</v>
      </c>
    </row>
    <row r="47" spans="3:24" x14ac:dyDescent="0.35">
      <c r="C47" s="2" t="s">
        <v>276</v>
      </c>
      <c r="D47" s="4">
        <v>1967.9639999999999</v>
      </c>
      <c r="E47" s="7">
        <v>2094.4430000000002</v>
      </c>
      <c r="F47" s="7">
        <v>2054.5729999999999</v>
      </c>
      <c r="G47" s="7">
        <v>2326.7150000000001</v>
      </c>
      <c r="H47" s="7">
        <v>3317.0369999999998</v>
      </c>
      <c r="I47" s="7">
        <v>2223.971</v>
      </c>
      <c r="J47" s="7">
        <v>3612.3270000000002</v>
      </c>
      <c r="K47" s="7">
        <v>3923.473</v>
      </c>
      <c r="L47" s="7">
        <v>3483.587</v>
      </c>
      <c r="M47" s="7">
        <v>3145.2649999999999</v>
      </c>
      <c r="N47" s="7">
        <v>3317.288</v>
      </c>
      <c r="O47" s="7">
        <v>3400.107</v>
      </c>
      <c r="P47" s="8">
        <v>3011.625</v>
      </c>
      <c r="Q47" s="8">
        <v>3369.1640000000002</v>
      </c>
      <c r="R47" s="8">
        <v>4093.8609999999999</v>
      </c>
      <c r="S47" s="8">
        <v>4647.576</v>
      </c>
      <c r="T47" s="8">
        <v>4880.0140000000001</v>
      </c>
      <c r="U47" s="8">
        <v>5278.6949999999997</v>
      </c>
      <c r="V47" s="8">
        <v>7443.6629999999996</v>
      </c>
      <c r="W47" s="8">
        <v>4515.4989999999998</v>
      </c>
      <c r="X47" s="9">
        <v>4888.4380000000001</v>
      </c>
    </row>
    <row r="48" spans="3:24" x14ac:dyDescent="0.35">
      <c r="C48" s="2" t="s">
        <v>278</v>
      </c>
      <c r="D48" s="4">
        <v>49106.156000000003</v>
      </c>
      <c r="E48" s="7">
        <v>51471.531000000003</v>
      </c>
      <c r="F48" s="7">
        <v>49104.300999999999</v>
      </c>
      <c r="G48" s="7">
        <v>47878.317999999999</v>
      </c>
      <c r="H48" s="7">
        <v>43586.347999999998</v>
      </c>
      <c r="I48" s="7">
        <v>40362.764999999999</v>
      </c>
      <c r="J48" s="7">
        <v>41813.428</v>
      </c>
      <c r="K48" s="7">
        <v>41377.745999999999</v>
      </c>
      <c r="L48" s="7">
        <v>46638.987999999998</v>
      </c>
      <c r="M48" s="7">
        <v>43383.938999999998</v>
      </c>
      <c r="N48" s="7">
        <v>43234.002999999997</v>
      </c>
      <c r="O48" s="7">
        <v>46825.7</v>
      </c>
      <c r="P48" s="8">
        <v>47621.002999999997</v>
      </c>
      <c r="Q48" s="8">
        <v>46406.614999999998</v>
      </c>
      <c r="R48" s="8">
        <v>49561.264000000003</v>
      </c>
      <c r="S48" s="8">
        <v>48886.684000000001</v>
      </c>
      <c r="T48" s="8">
        <v>48144.837</v>
      </c>
      <c r="U48" s="8">
        <v>48343.75</v>
      </c>
      <c r="V48" s="8">
        <v>46980.463000000003</v>
      </c>
      <c r="W48" s="8">
        <v>39863.663999999997</v>
      </c>
      <c r="X48" s="9">
        <v>39025.114000000001</v>
      </c>
    </row>
    <row r="49" spans="3:24" x14ac:dyDescent="0.35">
      <c r="C49" s="2" t="s">
        <v>280</v>
      </c>
      <c r="D49" s="4">
        <v>2040.1610000000001</v>
      </c>
      <c r="E49" s="7">
        <v>1991.7439999999999</v>
      </c>
      <c r="F49" s="7">
        <v>1669.866</v>
      </c>
      <c r="G49" s="7">
        <v>1500.9590000000001</v>
      </c>
      <c r="H49" s="7">
        <v>1325.32</v>
      </c>
      <c r="I49" s="7">
        <v>1621.1469999999999</v>
      </c>
      <c r="J49" s="7">
        <v>1483.4480000000001</v>
      </c>
      <c r="K49" s="7">
        <v>1456.402</v>
      </c>
      <c r="L49" s="7">
        <v>1402.1179999999999</v>
      </c>
      <c r="M49" s="7">
        <v>1536.393</v>
      </c>
      <c r="N49" s="7">
        <v>1723.298</v>
      </c>
      <c r="O49" s="7">
        <v>2017.6110000000001</v>
      </c>
      <c r="P49" s="8">
        <v>2176.7710000000002</v>
      </c>
      <c r="Q49" s="8">
        <v>2154.6109999999999</v>
      </c>
      <c r="R49" s="8">
        <v>1989.1949999999999</v>
      </c>
      <c r="S49" s="8">
        <v>2068.4899999999998</v>
      </c>
      <c r="T49" s="8">
        <v>2364.2330000000002</v>
      </c>
      <c r="U49" s="8">
        <v>1984.57</v>
      </c>
      <c r="V49" s="8">
        <v>1660.5820000000001</v>
      </c>
      <c r="W49" s="8">
        <v>1662.595</v>
      </c>
      <c r="X49" s="9">
        <v>1442.511</v>
      </c>
    </row>
    <row r="50" spans="3:24" x14ac:dyDescent="0.35">
      <c r="C50" s="2" t="s">
        <v>282</v>
      </c>
      <c r="D50" s="4">
        <v>571905.19999999995</v>
      </c>
      <c r="E50" s="7">
        <v>597387.83700000006</v>
      </c>
      <c r="F50" s="7">
        <v>605296.505</v>
      </c>
      <c r="G50" s="7">
        <v>656677.15399999998</v>
      </c>
      <c r="H50" s="7">
        <v>592938.245</v>
      </c>
      <c r="I50" s="7">
        <v>493478.63299999997</v>
      </c>
      <c r="J50" s="7">
        <v>560471.647</v>
      </c>
      <c r="K50" s="7">
        <v>576237.55299999996</v>
      </c>
      <c r="L50" s="7">
        <v>574673.1</v>
      </c>
      <c r="M50" s="7">
        <v>580286.88800000004</v>
      </c>
      <c r="N50" s="7">
        <v>569340.05099999998</v>
      </c>
      <c r="O50" s="7">
        <v>534592.14399999997</v>
      </c>
      <c r="P50" s="8">
        <v>530654.70499999996</v>
      </c>
      <c r="Q50" s="8">
        <v>534691.89899999998</v>
      </c>
      <c r="R50" s="8">
        <v>536211.08400000003</v>
      </c>
      <c r="S50" s="8">
        <v>502533.386</v>
      </c>
      <c r="T50" s="8">
        <v>468874.16800000001</v>
      </c>
      <c r="U50" s="8">
        <v>498185.71</v>
      </c>
      <c r="V50" s="8">
        <v>494260.77100000001</v>
      </c>
      <c r="W50" s="8">
        <v>501780.82699999999</v>
      </c>
      <c r="X50" s="9">
        <v>520685.78600000002</v>
      </c>
    </row>
    <row r="51" spans="3:24" x14ac:dyDescent="0.35">
      <c r="C51" s="2" t="s">
        <v>284</v>
      </c>
      <c r="D51" s="4">
        <v>7690.5420000000004</v>
      </c>
      <c r="E51" s="7">
        <v>8056.8159999999998</v>
      </c>
      <c r="F51" s="7">
        <v>7902.8940000000002</v>
      </c>
      <c r="G51" s="7">
        <v>8193.1270000000004</v>
      </c>
      <c r="H51" s="7">
        <v>7709.1530000000002</v>
      </c>
      <c r="I51" s="7">
        <v>6535.2110000000002</v>
      </c>
      <c r="J51" s="7">
        <v>7046.9030000000002</v>
      </c>
      <c r="K51" s="7">
        <v>6681.567</v>
      </c>
      <c r="L51" s="7">
        <v>5727.8639999999996</v>
      </c>
      <c r="M51" s="7">
        <v>5657.3190000000004</v>
      </c>
      <c r="N51" s="7">
        <v>6067.7259999999997</v>
      </c>
      <c r="O51" s="7">
        <v>6176.2790000000005</v>
      </c>
      <c r="P51" s="8">
        <v>5900.9690000000001</v>
      </c>
      <c r="Q51" s="8">
        <v>5789.143</v>
      </c>
      <c r="R51" s="8">
        <v>5726.5889999999999</v>
      </c>
      <c r="S51" s="8">
        <v>5597.4939999999997</v>
      </c>
      <c r="T51" s="8">
        <v>6105.3549999999996</v>
      </c>
      <c r="U51" s="8">
        <v>6086.2169999999996</v>
      </c>
      <c r="V51" s="8">
        <v>6528.3130000000001</v>
      </c>
      <c r="W51" s="8">
        <v>5738.6120000000001</v>
      </c>
      <c r="X51" s="9">
        <v>5701.5280000000002</v>
      </c>
    </row>
    <row r="52" spans="3:24" x14ac:dyDescent="0.35">
      <c r="C52" s="2" t="s">
        <v>286</v>
      </c>
      <c r="D52" s="4">
        <v>22552.278999999999</v>
      </c>
      <c r="E52" s="7">
        <v>22743.911</v>
      </c>
      <c r="F52" s="7">
        <v>22552.133000000002</v>
      </c>
      <c r="G52" s="7">
        <v>23217.982</v>
      </c>
      <c r="H52" s="7">
        <v>23036.377</v>
      </c>
      <c r="I52" s="7">
        <v>20575.999</v>
      </c>
      <c r="J52" s="7">
        <v>21256.919000000002</v>
      </c>
      <c r="K52" s="7">
        <v>21259.237000000001</v>
      </c>
      <c r="L52" s="7">
        <v>19218.175999999999</v>
      </c>
      <c r="M52" s="7">
        <v>18999.562000000002</v>
      </c>
      <c r="N52" s="7">
        <v>18478.868999999999</v>
      </c>
      <c r="O52" s="7">
        <v>19147.541000000001</v>
      </c>
      <c r="P52" s="8">
        <v>21336.613000000001</v>
      </c>
      <c r="Q52" s="8">
        <v>17868.128000000001</v>
      </c>
      <c r="R52" s="8">
        <v>16484.466</v>
      </c>
      <c r="S52" s="8">
        <v>17784.131000000001</v>
      </c>
      <c r="T52" s="8">
        <v>19025.115000000002</v>
      </c>
      <c r="U52" s="8">
        <v>18260.154999999999</v>
      </c>
      <c r="V52" s="8">
        <v>17789.100999999999</v>
      </c>
      <c r="W52" s="8">
        <v>17171.080000000002</v>
      </c>
      <c r="X52" s="9">
        <v>17707.776000000002</v>
      </c>
    </row>
    <row r="53" spans="3:24" x14ac:dyDescent="0.35">
      <c r="C53" s="2" t="s">
        <v>288</v>
      </c>
      <c r="D53" s="4">
        <v>131624.057</v>
      </c>
      <c r="E53" s="7">
        <v>132451.617</v>
      </c>
      <c r="F53" s="7">
        <v>148455.508</v>
      </c>
      <c r="G53" s="7">
        <v>148825.4</v>
      </c>
      <c r="H53" s="7">
        <v>145102.174</v>
      </c>
      <c r="I53" s="7">
        <v>113783.508</v>
      </c>
      <c r="J53" s="7">
        <v>128397.72100000001</v>
      </c>
      <c r="K53" s="7">
        <v>127005.715</v>
      </c>
      <c r="L53" s="7">
        <v>111143.47</v>
      </c>
      <c r="M53" s="7">
        <v>118368.084</v>
      </c>
      <c r="N53" s="7">
        <v>119765.61</v>
      </c>
      <c r="O53" s="7">
        <v>128314.02499999999</v>
      </c>
      <c r="P53" s="8">
        <v>127516.37</v>
      </c>
      <c r="Q53" s="8">
        <v>132816.08499999999</v>
      </c>
      <c r="R53" s="8">
        <v>136806.42600000001</v>
      </c>
      <c r="S53" s="8">
        <v>140221.49900000001</v>
      </c>
      <c r="T53" s="8">
        <v>151131.08799999999</v>
      </c>
      <c r="U53" s="8">
        <v>172551.47399999999</v>
      </c>
      <c r="V53" s="8">
        <v>166012.70699999999</v>
      </c>
      <c r="W53" s="8">
        <v>159394.78400000001</v>
      </c>
      <c r="X53" s="9">
        <v>158978.236</v>
      </c>
    </row>
    <row r="54" spans="3:24" x14ac:dyDescent="0.35">
      <c r="C54" s="2" t="s">
        <v>290</v>
      </c>
      <c r="D54" s="4">
        <v>13724.534</v>
      </c>
      <c r="E54" s="7">
        <v>14948.017</v>
      </c>
      <c r="F54" s="7">
        <v>13693.052</v>
      </c>
      <c r="G54" s="7">
        <v>14266.977999999999</v>
      </c>
      <c r="H54" s="7">
        <v>12357.732</v>
      </c>
      <c r="I54" s="7">
        <v>8384.33</v>
      </c>
      <c r="J54" s="7">
        <v>9994.7430000000004</v>
      </c>
      <c r="K54" s="7">
        <v>11900.499</v>
      </c>
      <c r="L54" s="7">
        <v>9503.1790000000001</v>
      </c>
      <c r="M54" s="7">
        <v>12936.264999999999</v>
      </c>
      <c r="N54" s="7">
        <v>11206.368</v>
      </c>
      <c r="O54" s="7">
        <v>8783.5409999999993</v>
      </c>
      <c r="P54" s="8">
        <v>7488.2579999999998</v>
      </c>
      <c r="Q54" s="8">
        <v>9932.866</v>
      </c>
      <c r="R54" s="8">
        <v>11072.726000000001</v>
      </c>
      <c r="S54" s="8">
        <v>11075.105</v>
      </c>
      <c r="T54" s="8">
        <v>12336.589</v>
      </c>
      <c r="U54" s="8">
        <v>12363.725</v>
      </c>
      <c r="V54" s="8">
        <v>14272.065000000001</v>
      </c>
      <c r="W54" s="8">
        <v>14084.923000000001</v>
      </c>
      <c r="X54" s="9">
        <v>14046.242</v>
      </c>
    </row>
    <row r="55" spans="3:24" x14ac:dyDescent="0.35">
      <c r="C55" s="2" t="s">
        <v>292</v>
      </c>
      <c r="D55" s="4">
        <v>3939.4989999999998</v>
      </c>
      <c r="E55" s="7">
        <v>4379.5730000000003</v>
      </c>
      <c r="F55" s="7">
        <v>4818.6549999999997</v>
      </c>
      <c r="G55" s="7">
        <v>5275.6710000000003</v>
      </c>
      <c r="H55" s="7">
        <v>5642.5469999999996</v>
      </c>
      <c r="I55" s="7">
        <v>5508.7129999999997</v>
      </c>
      <c r="J55" s="7">
        <v>6008.65</v>
      </c>
      <c r="K55" s="7">
        <v>6110.1509999999998</v>
      </c>
      <c r="L55" s="7">
        <v>6399.4870000000001</v>
      </c>
      <c r="M55" s="7">
        <v>7043.25</v>
      </c>
      <c r="N55" s="7">
        <v>7102.6909999999998</v>
      </c>
      <c r="O55" s="7">
        <v>7486.6260000000002</v>
      </c>
      <c r="P55" s="8">
        <v>7914.3959999999997</v>
      </c>
      <c r="Q55" s="8">
        <v>7533.5140000000001</v>
      </c>
      <c r="R55" s="8">
        <v>7695.9809999999998</v>
      </c>
      <c r="S55" s="8">
        <v>7684.79</v>
      </c>
      <c r="T55" s="8">
        <v>7163.2730000000001</v>
      </c>
      <c r="U55" s="8">
        <v>7514.5050000000001</v>
      </c>
      <c r="V55" s="8">
        <v>7350.3149999999996</v>
      </c>
      <c r="W55" s="8">
        <v>7103.5529999999999</v>
      </c>
      <c r="X55" s="9">
        <v>7522.8029999999999</v>
      </c>
    </row>
    <row r="56" spans="3:24" x14ac:dyDescent="0.35">
      <c r="C56" s="2" t="s">
        <v>294</v>
      </c>
      <c r="D56" s="4">
        <v>6350.9449999999997</v>
      </c>
      <c r="E56" s="7">
        <v>5874.4639999999999</v>
      </c>
      <c r="F56" s="7">
        <v>4352.7</v>
      </c>
      <c r="G56" s="7">
        <v>3390.7040000000002</v>
      </c>
      <c r="H56" s="7">
        <v>4994.9769999999999</v>
      </c>
      <c r="I56" s="7">
        <v>4102.5910000000003</v>
      </c>
      <c r="J56" s="7">
        <v>4611.2839999999997</v>
      </c>
      <c r="K56" s="7">
        <v>5023.7539999999999</v>
      </c>
      <c r="L56" s="7">
        <v>5226.9260000000004</v>
      </c>
      <c r="M56" s="7">
        <v>5725.3729999999996</v>
      </c>
      <c r="N56" s="7">
        <v>5483.8109999999997</v>
      </c>
      <c r="O56" s="7">
        <v>5287.8109999999997</v>
      </c>
      <c r="P56" s="8">
        <v>3787.5129999999999</v>
      </c>
      <c r="Q56" s="8">
        <v>5201.2290000000003</v>
      </c>
      <c r="R56" s="8">
        <v>6289.9269999999997</v>
      </c>
      <c r="S56" s="8">
        <v>5356.1270000000004</v>
      </c>
      <c r="T56" s="8">
        <v>3545.3040000000001</v>
      </c>
      <c r="U56" s="8">
        <v>4603.6580000000004</v>
      </c>
      <c r="V56" s="8">
        <v>6576.1319999999996</v>
      </c>
      <c r="W56" s="8">
        <v>8814.9060000000009</v>
      </c>
      <c r="X56" s="9">
        <v>8902.4500000000007</v>
      </c>
    </row>
    <row r="57" spans="3:24" x14ac:dyDescent="0.35">
      <c r="C57" s="2" t="s">
        <v>296</v>
      </c>
      <c r="D57" s="4">
        <v>12620.879000000001</v>
      </c>
      <c r="E57" s="7">
        <v>10747.868</v>
      </c>
      <c r="F57" s="7">
        <v>12118.763999999999</v>
      </c>
      <c r="G57" s="7">
        <v>12252.07</v>
      </c>
      <c r="H57" s="7">
        <v>11803.944</v>
      </c>
      <c r="I57" s="7">
        <v>11583.43</v>
      </c>
      <c r="J57" s="7">
        <v>13302.798000000001</v>
      </c>
      <c r="K57" s="7">
        <v>14148.664000000001</v>
      </c>
      <c r="L57" s="7">
        <v>14881.061</v>
      </c>
      <c r="M57" s="7">
        <v>14219.833000000001</v>
      </c>
      <c r="N57" s="7">
        <v>14753.19</v>
      </c>
      <c r="O57" s="7">
        <v>15515.9</v>
      </c>
      <c r="P57" s="8">
        <v>15976.677</v>
      </c>
      <c r="Q57" s="8">
        <v>15586.925999999999</v>
      </c>
      <c r="R57" s="8">
        <v>16441.932000000001</v>
      </c>
      <c r="S57" s="8">
        <v>16675.52</v>
      </c>
      <c r="T57" s="8">
        <v>17166.287</v>
      </c>
      <c r="U57" s="8">
        <v>18055.536</v>
      </c>
      <c r="V57" s="8">
        <v>18919.992999999999</v>
      </c>
      <c r="W57" s="8">
        <v>17779.798999999999</v>
      </c>
      <c r="X57" s="9">
        <v>22536.95</v>
      </c>
    </row>
    <row r="58" spans="3:24" x14ac:dyDescent="0.35">
      <c r="C58" s="2" t="s">
        <v>298</v>
      </c>
      <c r="D58" s="4">
        <v>3783.1729999999998</v>
      </c>
      <c r="E58" s="7">
        <v>3915.643</v>
      </c>
      <c r="F58" s="7">
        <v>4058.2049999999999</v>
      </c>
      <c r="G58" s="7">
        <v>4536.4679999999998</v>
      </c>
      <c r="H58" s="7">
        <v>3878.989</v>
      </c>
      <c r="I58" s="7">
        <v>3337.056</v>
      </c>
      <c r="J58" s="7">
        <v>4284.4769999999999</v>
      </c>
      <c r="K58" s="7">
        <v>4633.6109999999999</v>
      </c>
      <c r="L58" s="7">
        <v>4516.1149999999998</v>
      </c>
      <c r="M58" s="7">
        <v>4395.9170000000004</v>
      </c>
      <c r="N58" s="7">
        <v>4403.9089999999997</v>
      </c>
      <c r="O58" s="7">
        <v>4430</v>
      </c>
      <c r="P58" s="8">
        <v>4383.3940000000002</v>
      </c>
      <c r="Q58" s="8">
        <v>4609.6409999999996</v>
      </c>
      <c r="R58" s="8">
        <v>4742.1869999999999</v>
      </c>
      <c r="S58" s="8">
        <v>5060.7569999999996</v>
      </c>
      <c r="T58" s="8">
        <v>4734.1629999999996</v>
      </c>
      <c r="U58" s="8">
        <v>5431.5680000000002</v>
      </c>
      <c r="V58" s="8">
        <v>5314.0429999999997</v>
      </c>
      <c r="W58" s="8">
        <v>4562.7700000000004</v>
      </c>
      <c r="X58" s="9">
        <v>3869.7440000000001</v>
      </c>
    </row>
    <row r="59" spans="3:24" x14ac:dyDescent="0.35">
      <c r="C59" s="2" t="s">
        <v>300</v>
      </c>
      <c r="D59" s="4">
        <v>2941.2359999999999</v>
      </c>
      <c r="E59" s="7">
        <v>2357.5909999999999</v>
      </c>
      <c r="F59" s="7">
        <v>2301.384</v>
      </c>
      <c r="G59" s="7">
        <v>2529.5149999999999</v>
      </c>
      <c r="H59" s="7">
        <v>2627.444</v>
      </c>
      <c r="I59" s="7">
        <v>2168.9</v>
      </c>
      <c r="J59" s="7">
        <v>2300.248</v>
      </c>
      <c r="K59" s="7">
        <v>2399.8150000000001</v>
      </c>
      <c r="L59" s="7">
        <v>2257.8739999999998</v>
      </c>
      <c r="M59" s="7">
        <v>1981.9690000000001</v>
      </c>
      <c r="N59" s="7">
        <v>2014.482</v>
      </c>
      <c r="O59" s="7">
        <v>2322</v>
      </c>
      <c r="P59" s="8">
        <v>2549.3069999999998</v>
      </c>
      <c r="Q59" s="8">
        <v>2649.5610000000001</v>
      </c>
      <c r="R59" s="8">
        <v>2736.326</v>
      </c>
      <c r="S59" s="8">
        <v>2675.1619999999998</v>
      </c>
      <c r="T59" s="8">
        <v>3145.4859999999999</v>
      </c>
      <c r="U59" s="8">
        <v>3621.0659999999998</v>
      </c>
      <c r="V59" s="8">
        <v>2648.491</v>
      </c>
      <c r="W59" s="8">
        <v>2444.3049999999998</v>
      </c>
      <c r="X59" s="9">
        <v>2658.875</v>
      </c>
    </row>
    <row r="60" spans="3:24" x14ac:dyDescent="0.35">
      <c r="C60" s="2" t="s">
        <v>302</v>
      </c>
      <c r="D60" s="4">
        <v>24545.621999999999</v>
      </c>
      <c r="E60" s="7">
        <v>27639.001</v>
      </c>
      <c r="F60" s="7">
        <v>26864.866999999998</v>
      </c>
      <c r="G60" s="7">
        <v>27756.899000000001</v>
      </c>
      <c r="H60" s="7">
        <v>33603.159</v>
      </c>
      <c r="I60" s="7">
        <v>19948.376</v>
      </c>
      <c r="J60" s="7">
        <v>29353.847000000002</v>
      </c>
      <c r="K60" s="7">
        <v>28444.492999999999</v>
      </c>
      <c r="L60" s="7">
        <v>24478.085999999999</v>
      </c>
      <c r="M60" s="7">
        <v>25449.507000000001</v>
      </c>
      <c r="N60" s="7">
        <v>28212.653999999999</v>
      </c>
      <c r="O60" s="7">
        <v>35526.828999999998</v>
      </c>
      <c r="P60" s="8">
        <v>30388.667000000001</v>
      </c>
      <c r="Q60" s="8">
        <v>30500.085999999999</v>
      </c>
      <c r="R60" s="8">
        <v>32059.115000000002</v>
      </c>
      <c r="S60" s="8">
        <v>36485.017999999996</v>
      </c>
      <c r="T60" s="8">
        <v>39901.525999999998</v>
      </c>
      <c r="U60" s="8">
        <v>43786.631000000001</v>
      </c>
      <c r="V60" s="8">
        <v>42125.934999999998</v>
      </c>
      <c r="W60" s="8">
        <v>45207.826000000001</v>
      </c>
      <c r="X60" s="9">
        <v>49144.694000000003</v>
      </c>
    </row>
    <row r="61" spans="3:24" x14ac:dyDescent="0.35">
      <c r="C61" s="2" t="s">
        <v>304</v>
      </c>
      <c r="D61" s="4">
        <v>11383.092000000001</v>
      </c>
      <c r="E61" s="7">
        <v>11516.192999999999</v>
      </c>
      <c r="F61" s="7">
        <v>16100.54</v>
      </c>
      <c r="G61" s="7">
        <v>15294.975</v>
      </c>
      <c r="H61" s="7">
        <v>16102.298000000001</v>
      </c>
      <c r="I61" s="7">
        <v>24918.131000000001</v>
      </c>
      <c r="J61" s="7">
        <v>26195.471000000001</v>
      </c>
      <c r="K61" s="7">
        <v>24148.862000000001</v>
      </c>
      <c r="L61" s="7">
        <v>25162.635999999999</v>
      </c>
      <c r="M61" s="7">
        <v>27038.781999999999</v>
      </c>
      <c r="N61" s="7">
        <v>30190.662</v>
      </c>
      <c r="O61" s="7">
        <v>39885.821000000004</v>
      </c>
      <c r="P61" s="8">
        <v>41661.171000000002</v>
      </c>
      <c r="Q61" s="8">
        <v>42006.955000000002</v>
      </c>
      <c r="R61" s="8">
        <v>39752.444000000003</v>
      </c>
      <c r="S61" s="8">
        <v>38389.186000000002</v>
      </c>
      <c r="T61" s="8">
        <v>39344.468999999997</v>
      </c>
      <c r="U61" s="8">
        <v>46207.286999999997</v>
      </c>
      <c r="V61" s="8">
        <v>53655.482000000004</v>
      </c>
      <c r="W61" s="8">
        <v>42321.868000000002</v>
      </c>
      <c r="X61" s="9">
        <v>42642.512000000002</v>
      </c>
    </row>
    <row r="62" spans="3:24" x14ac:dyDescent="0.35">
      <c r="C62" s="2" t="s">
        <v>306</v>
      </c>
      <c r="D62" s="4">
        <v>13864.606</v>
      </c>
      <c r="E62" s="7">
        <v>14226.652</v>
      </c>
      <c r="F62" s="7">
        <v>15768.397000000001</v>
      </c>
      <c r="G62" s="7">
        <v>16790.521000000001</v>
      </c>
      <c r="H62" s="7">
        <v>17316.805</v>
      </c>
      <c r="I62" s="7">
        <v>17473.47</v>
      </c>
      <c r="J62" s="7">
        <v>23388.788</v>
      </c>
      <c r="K62" s="7">
        <v>24864.45</v>
      </c>
      <c r="L62" s="7">
        <v>24303.439999999999</v>
      </c>
      <c r="M62" s="7">
        <v>29224.145</v>
      </c>
      <c r="N62" s="7">
        <v>32498.65</v>
      </c>
      <c r="O62" s="7">
        <v>29452.11</v>
      </c>
      <c r="P62" s="8">
        <v>27361.624</v>
      </c>
      <c r="Q62" s="8">
        <v>30060.322</v>
      </c>
      <c r="R62" s="8">
        <v>31236.633999999998</v>
      </c>
      <c r="S62" s="8">
        <v>29234.891</v>
      </c>
      <c r="T62" s="8">
        <v>27102.177</v>
      </c>
      <c r="U62" s="8">
        <v>35627.425999999999</v>
      </c>
      <c r="V62" s="8">
        <v>35205.351999999999</v>
      </c>
      <c r="W62" s="8">
        <v>30395.998</v>
      </c>
      <c r="X62" s="9">
        <v>32330.554</v>
      </c>
    </row>
    <row r="63" spans="3:24" x14ac:dyDescent="0.35">
      <c r="C63" s="2" t="s">
        <v>308</v>
      </c>
      <c r="D63" s="4">
        <v>1015.274</v>
      </c>
      <c r="E63" s="7">
        <v>1117.8910000000001</v>
      </c>
      <c r="F63" s="7">
        <v>1727.7339999999999</v>
      </c>
      <c r="G63" s="7">
        <v>2077.067</v>
      </c>
      <c r="H63" s="7">
        <v>2170.4639999999999</v>
      </c>
      <c r="I63" s="7">
        <v>1869.1030000000001</v>
      </c>
      <c r="J63" s="7">
        <v>2201.576</v>
      </c>
      <c r="K63" s="7">
        <v>2588.7289999999998</v>
      </c>
      <c r="L63" s="7">
        <v>2344.817</v>
      </c>
      <c r="M63" s="7">
        <v>1814.306</v>
      </c>
      <c r="N63" s="7">
        <v>1712.694</v>
      </c>
      <c r="O63" s="7">
        <v>1729.3</v>
      </c>
      <c r="P63" s="8">
        <v>1672.2249999999999</v>
      </c>
      <c r="Q63" s="8">
        <v>1692.874</v>
      </c>
      <c r="R63" s="8">
        <v>1570.335</v>
      </c>
      <c r="S63" s="8">
        <v>1500.7529999999999</v>
      </c>
      <c r="T63" s="8">
        <v>1447.009</v>
      </c>
      <c r="U63" s="8">
        <v>1756.7449999999999</v>
      </c>
      <c r="V63" s="8">
        <v>2034.2919999999999</v>
      </c>
      <c r="W63" s="8">
        <v>1536.703</v>
      </c>
      <c r="X63" s="9">
        <v>1473.442</v>
      </c>
    </row>
    <row r="64" spans="3:24" x14ac:dyDescent="0.35">
      <c r="C64" s="2" t="s">
        <v>310</v>
      </c>
      <c r="D64" s="4">
        <v>1611.5550000000001</v>
      </c>
      <c r="E64" s="7">
        <v>1626.4849999999999</v>
      </c>
      <c r="F64" s="7">
        <v>1784.261</v>
      </c>
      <c r="G64" s="7">
        <v>1862.913</v>
      </c>
      <c r="H64" s="7">
        <v>1804.702</v>
      </c>
      <c r="I64" s="7">
        <v>1404.9390000000001</v>
      </c>
      <c r="J64" s="7">
        <v>1580.6759999999999</v>
      </c>
      <c r="K64" s="7">
        <v>1571.3209999999999</v>
      </c>
      <c r="L64" s="7">
        <v>1550.701</v>
      </c>
      <c r="M64" s="7">
        <v>1536.509</v>
      </c>
      <c r="N64" s="7">
        <v>1440.9369999999999</v>
      </c>
      <c r="O64" s="7">
        <v>1359.9</v>
      </c>
      <c r="P64" s="8">
        <v>1281.873</v>
      </c>
      <c r="Q64" s="8">
        <v>1399.1990000000001</v>
      </c>
      <c r="R64" s="8">
        <v>1408.7819999999999</v>
      </c>
      <c r="S64" s="8">
        <v>1428.954</v>
      </c>
      <c r="T64" s="8">
        <v>1377.376</v>
      </c>
      <c r="U64" s="8">
        <v>1610.2650000000001</v>
      </c>
      <c r="V64" s="8">
        <v>1662.732</v>
      </c>
      <c r="W64" s="8">
        <v>1362.655</v>
      </c>
      <c r="X64" s="9">
        <v>1430.3040000000001</v>
      </c>
    </row>
    <row r="65" spans="3:24" x14ac:dyDescent="0.35">
      <c r="C65" s="2" t="s">
        <v>312</v>
      </c>
      <c r="D65" s="4">
        <v>8034.1679999999997</v>
      </c>
      <c r="E65" s="7">
        <v>8334.7330000000002</v>
      </c>
      <c r="F65" s="7">
        <v>9057.6589999999997</v>
      </c>
      <c r="G65" s="7">
        <v>9820.5609999999997</v>
      </c>
      <c r="H65" s="7">
        <v>11370.081</v>
      </c>
      <c r="I65" s="7">
        <v>9289.3160000000007</v>
      </c>
      <c r="J65" s="7">
        <v>10105.183000000001</v>
      </c>
      <c r="K65" s="7">
        <v>9952.5889999999999</v>
      </c>
      <c r="L65" s="7">
        <v>10276.214</v>
      </c>
      <c r="M65" s="7">
        <v>10471.466</v>
      </c>
      <c r="N65" s="7">
        <v>10930.471</v>
      </c>
      <c r="O65" s="7">
        <v>10941.779</v>
      </c>
      <c r="P65" s="8">
        <v>11366.126</v>
      </c>
      <c r="Q65" s="8">
        <v>11033.076999999999</v>
      </c>
      <c r="R65" s="8">
        <v>10444.721</v>
      </c>
      <c r="S65" s="8">
        <v>9980.3809999999994</v>
      </c>
      <c r="T65" s="8">
        <v>10657.215</v>
      </c>
      <c r="U65" s="8">
        <v>9884.4509999999991</v>
      </c>
      <c r="V65" s="8">
        <v>9795.3829999999998</v>
      </c>
      <c r="W65" s="8">
        <v>9636.1710000000003</v>
      </c>
      <c r="X65" s="9">
        <v>9707.2929999999997</v>
      </c>
    </row>
    <row r="66" spans="3:24" x14ac:dyDescent="0.35">
      <c r="C66" s="2" t="s">
        <v>314</v>
      </c>
      <c r="D66" s="4">
        <v>42205.584000000003</v>
      </c>
      <c r="E66" s="7">
        <v>42626.985000000001</v>
      </c>
      <c r="F66" s="7">
        <v>44122.995000000003</v>
      </c>
      <c r="G66" s="7">
        <v>44530.029000000002</v>
      </c>
      <c r="H66" s="7">
        <v>42672.739000000001</v>
      </c>
      <c r="I66" s="7">
        <v>34967.023999999998</v>
      </c>
      <c r="J66" s="7">
        <v>38724.81</v>
      </c>
      <c r="K66" s="7">
        <v>38678.641000000003</v>
      </c>
      <c r="L66" s="7">
        <v>38386.705999999998</v>
      </c>
      <c r="M66" s="7">
        <v>36808.105000000003</v>
      </c>
      <c r="N66" s="7">
        <v>37278.913</v>
      </c>
      <c r="O66" s="7">
        <v>38676.6</v>
      </c>
      <c r="P66" s="8">
        <v>37964.519999999997</v>
      </c>
      <c r="Q66" s="8">
        <v>39636.294000000002</v>
      </c>
      <c r="R66" s="8">
        <v>41043.383000000002</v>
      </c>
      <c r="S66" s="8">
        <v>41212.983999999997</v>
      </c>
      <c r="T66" s="8">
        <v>38935.175999999999</v>
      </c>
      <c r="U66" s="8">
        <v>40675.055</v>
      </c>
      <c r="V66" s="8">
        <v>40051.440000000002</v>
      </c>
      <c r="W66" s="8">
        <v>37778.216</v>
      </c>
      <c r="X66" s="9">
        <v>39037.72</v>
      </c>
    </row>
    <row r="67" spans="3:24" x14ac:dyDescent="0.35">
      <c r="C67" s="2" t="s">
        <v>316</v>
      </c>
      <c r="D67" s="4">
        <v>9525.5759999999991</v>
      </c>
      <c r="E67" s="7">
        <v>9468.6219999999994</v>
      </c>
      <c r="F67" s="7">
        <v>9748.018</v>
      </c>
      <c r="G67" s="7">
        <v>9497.0159999999996</v>
      </c>
      <c r="H67" s="7">
        <v>9742.741</v>
      </c>
      <c r="I67" s="7">
        <v>8924.9879999999994</v>
      </c>
      <c r="J67" s="7">
        <v>8883.3639999999996</v>
      </c>
      <c r="K67" s="7">
        <v>8236.1129999999994</v>
      </c>
      <c r="L67" s="7">
        <v>8331.1859999999997</v>
      </c>
      <c r="M67" s="7">
        <v>8229.7900000000009</v>
      </c>
      <c r="N67" s="7">
        <v>8553.6280000000006</v>
      </c>
      <c r="O67" s="7">
        <v>9114.9009999999998</v>
      </c>
      <c r="P67" s="8">
        <v>9737.268</v>
      </c>
      <c r="Q67" s="8">
        <v>9866.3799999999992</v>
      </c>
      <c r="R67" s="8">
        <v>9751.7849999999999</v>
      </c>
      <c r="S67" s="8">
        <v>10326.52</v>
      </c>
      <c r="T67" s="8">
        <v>7877.2120000000004</v>
      </c>
      <c r="U67" s="8">
        <v>8328.4320000000007</v>
      </c>
      <c r="V67" s="8">
        <v>7885.585</v>
      </c>
      <c r="W67" s="8">
        <v>7167.1679999999997</v>
      </c>
      <c r="X67" s="9">
        <v>7957.3379999999997</v>
      </c>
    </row>
    <row r="68" spans="3:24" x14ac:dyDescent="0.35">
      <c r="C68" s="2" t="s">
        <v>318</v>
      </c>
      <c r="D68" s="4">
        <v>18736.005000000001</v>
      </c>
      <c r="E68" s="7">
        <v>19950.22</v>
      </c>
      <c r="F68" s="7">
        <v>19737.353999999999</v>
      </c>
      <c r="G68" s="7">
        <v>20056.623</v>
      </c>
      <c r="H68" s="7">
        <v>19330.460999999999</v>
      </c>
      <c r="I68" s="7">
        <v>17896.134999999998</v>
      </c>
      <c r="J68" s="7">
        <v>15001.003000000001</v>
      </c>
      <c r="K68" s="7">
        <v>14733.834999999999</v>
      </c>
      <c r="L68" s="7">
        <v>13900.224</v>
      </c>
      <c r="M68" s="7">
        <v>18651.238000000001</v>
      </c>
      <c r="N68" s="7">
        <v>18501.019</v>
      </c>
      <c r="O68" s="7">
        <v>18211.8</v>
      </c>
      <c r="P68" s="8">
        <v>20035.490000000002</v>
      </c>
      <c r="Q68" s="8">
        <v>22414.143</v>
      </c>
      <c r="R68" s="8">
        <v>24619.773000000001</v>
      </c>
      <c r="S68" s="8">
        <v>24744.531999999999</v>
      </c>
      <c r="T68" s="8">
        <v>26627.141</v>
      </c>
      <c r="U68" s="8">
        <v>35427.279000000002</v>
      </c>
      <c r="V68" s="8">
        <v>37971.260999999999</v>
      </c>
      <c r="W68" s="8">
        <v>34823.534</v>
      </c>
      <c r="X68" s="9">
        <v>30660.760999999999</v>
      </c>
    </row>
    <row r="69" spans="3:24" x14ac:dyDescent="0.35">
      <c r="C69" s="2" t="s">
        <v>320</v>
      </c>
      <c r="D69" s="4">
        <v>28052.168000000001</v>
      </c>
      <c r="E69" s="7">
        <v>31243.615000000002</v>
      </c>
      <c r="F69" s="7">
        <v>51654.953999999998</v>
      </c>
      <c r="G69" s="7">
        <v>62294.195</v>
      </c>
      <c r="H69" s="7">
        <v>91396.288</v>
      </c>
      <c r="I69" s="7">
        <v>60274.832999999999</v>
      </c>
      <c r="J69" s="7">
        <v>61412.381999999998</v>
      </c>
      <c r="K69" s="7">
        <v>70109.466</v>
      </c>
      <c r="L69" s="7">
        <v>96871.532999999996</v>
      </c>
      <c r="M69" s="7">
        <v>97555.91</v>
      </c>
      <c r="N69" s="7">
        <v>93935.332999999999</v>
      </c>
      <c r="O69" s="7">
        <v>66357.194000000003</v>
      </c>
      <c r="P69" s="8">
        <v>58712.036999999997</v>
      </c>
      <c r="Q69" s="8">
        <v>58758.815000000002</v>
      </c>
      <c r="R69" s="8">
        <v>63938.578999999998</v>
      </c>
      <c r="S69" s="8">
        <v>59213.241000000002</v>
      </c>
      <c r="T69" s="8">
        <v>50900.445</v>
      </c>
      <c r="U69" s="8">
        <v>67825.797000000006</v>
      </c>
      <c r="V69" s="8">
        <v>78051.876999999993</v>
      </c>
      <c r="W69" s="8">
        <v>62910.232000000004</v>
      </c>
      <c r="X69" s="9">
        <v>63037.224000000002</v>
      </c>
    </row>
    <row r="70" spans="3:24" x14ac:dyDescent="0.35">
      <c r="C70" s="2" t="s">
        <v>322</v>
      </c>
      <c r="D70" s="4">
        <v>21873.638999999999</v>
      </c>
      <c r="E70" s="7">
        <v>21508.325000000001</v>
      </c>
      <c r="F70" s="7">
        <v>19545.441999999999</v>
      </c>
      <c r="G70" s="7">
        <v>19959.53</v>
      </c>
      <c r="H70" s="7">
        <v>19605.538</v>
      </c>
      <c r="I70" s="7">
        <v>19503.791000000001</v>
      </c>
      <c r="J70" s="7">
        <v>22535.844000000001</v>
      </c>
      <c r="K70" s="7">
        <v>22639.296999999999</v>
      </c>
      <c r="L70" s="7">
        <v>22838.714</v>
      </c>
      <c r="M70" s="7">
        <v>23469.079000000002</v>
      </c>
      <c r="N70" s="7">
        <v>23736.167000000001</v>
      </c>
      <c r="O70" s="7">
        <v>23927.842000000001</v>
      </c>
      <c r="P70" s="8">
        <v>23856.625</v>
      </c>
      <c r="Q70" s="8">
        <v>24743.802</v>
      </c>
      <c r="R70" s="8">
        <v>25336.427</v>
      </c>
      <c r="S70" s="8">
        <v>25010.233</v>
      </c>
      <c r="T70" s="8">
        <v>24200.646000000001</v>
      </c>
      <c r="U70" s="8">
        <v>30367.64</v>
      </c>
      <c r="V70" s="8">
        <v>28167.204000000002</v>
      </c>
      <c r="W70" s="8">
        <v>27966.474999999999</v>
      </c>
      <c r="X70" s="9">
        <v>28867.177</v>
      </c>
    </row>
    <row r="71" spans="3:24" x14ac:dyDescent="0.35">
      <c r="C71" s="2" t="s">
        <v>324</v>
      </c>
      <c r="D71" s="4">
        <v>12055.826999999999</v>
      </c>
      <c r="E71" s="7">
        <v>11201.983</v>
      </c>
      <c r="F71" s="7">
        <v>12729.993</v>
      </c>
      <c r="G71" s="7">
        <v>11190.02</v>
      </c>
      <c r="H71" s="7">
        <v>11974.115</v>
      </c>
      <c r="I71" s="7">
        <v>12349.576999999999</v>
      </c>
      <c r="J71" s="7">
        <v>14336.913</v>
      </c>
      <c r="K71" s="7">
        <v>16230.367</v>
      </c>
      <c r="L71" s="7">
        <v>16673.469000000001</v>
      </c>
      <c r="M71" s="7">
        <v>17688.78</v>
      </c>
      <c r="N71" s="7">
        <v>18598.287</v>
      </c>
      <c r="O71" s="7">
        <v>19411.823</v>
      </c>
      <c r="P71" s="8">
        <v>20095.383999999998</v>
      </c>
      <c r="Q71" s="8">
        <v>22027.467000000001</v>
      </c>
      <c r="R71" s="8">
        <v>22746.565999999999</v>
      </c>
      <c r="S71" s="8">
        <v>22770.626</v>
      </c>
      <c r="T71" s="8">
        <v>26810.457999999999</v>
      </c>
      <c r="U71" s="8">
        <v>32294.635999999999</v>
      </c>
      <c r="V71" s="8">
        <v>32147.467000000001</v>
      </c>
      <c r="W71" s="8">
        <v>29549.67</v>
      </c>
      <c r="X71" s="9">
        <v>30088.629000000001</v>
      </c>
    </row>
    <row r="72" spans="3:24" x14ac:dyDescent="0.35">
      <c r="C72" s="2" t="s">
        <v>326</v>
      </c>
      <c r="D72" s="4">
        <v>4842.7839999999997</v>
      </c>
      <c r="E72" s="7">
        <v>4925.2939999999999</v>
      </c>
      <c r="F72" s="7">
        <v>4874.4719999999998</v>
      </c>
      <c r="G72" s="7">
        <v>5201.0110000000004</v>
      </c>
      <c r="H72" s="7">
        <v>4692.24</v>
      </c>
      <c r="I72" s="7">
        <v>3163.2080000000001</v>
      </c>
      <c r="J72" s="7">
        <v>3671.8870000000002</v>
      </c>
      <c r="K72" s="7">
        <v>4631.3190000000004</v>
      </c>
      <c r="L72" s="7">
        <v>5002.9610000000002</v>
      </c>
      <c r="M72" s="7">
        <v>4422.9179999999997</v>
      </c>
      <c r="N72" s="7">
        <v>3314.0279999999998</v>
      </c>
      <c r="O72" s="7">
        <v>3136.3040000000001</v>
      </c>
      <c r="P72" s="8">
        <v>2400.491</v>
      </c>
      <c r="Q72" s="8">
        <v>2208.3890000000001</v>
      </c>
      <c r="R72" s="8">
        <v>2411.2020000000002</v>
      </c>
      <c r="S72" s="8">
        <v>2472.616</v>
      </c>
      <c r="T72" s="8">
        <v>2319.8539999999998</v>
      </c>
      <c r="U72" s="8">
        <v>2405.944</v>
      </c>
      <c r="V72" s="8">
        <v>960.30799999999999</v>
      </c>
      <c r="W72" s="8">
        <v>1108.6579999999999</v>
      </c>
      <c r="X72" s="9">
        <v>1065.028</v>
      </c>
    </row>
    <row r="73" spans="3:24" x14ac:dyDescent="0.35">
      <c r="C73" s="2" t="s">
        <v>328</v>
      </c>
      <c r="D73" s="4">
        <v>58284.603000000003</v>
      </c>
      <c r="E73" s="7">
        <v>55175.245999999999</v>
      </c>
      <c r="F73" s="7">
        <v>70177.947</v>
      </c>
      <c r="G73" s="7">
        <v>70244.37</v>
      </c>
      <c r="H73" s="7">
        <v>61764.387000000002</v>
      </c>
      <c r="I73" s="7">
        <v>49163.56</v>
      </c>
      <c r="J73" s="7">
        <v>53652.54</v>
      </c>
      <c r="K73" s="7">
        <v>51007.341</v>
      </c>
      <c r="L73" s="7">
        <v>40743.112000000001</v>
      </c>
      <c r="M73" s="7">
        <v>41580.402999999998</v>
      </c>
      <c r="N73" s="7">
        <v>40095.911999999997</v>
      </c>
      <c r="O73" s="7">
        <v>40519.839999999997</v>
      </c>
      <c r="P73" s="8">
        <v>43397.36</v>
      </c>
      <c r="Q73" s="8">
        <v>44358.656999999999</v>
      </c>
      <c r="R73" s="8">
        <v>43559.190999999999</v>
      </c>
      <c r="S73" s="8">
        <v>42325.334999999999</v>
      </c>
      <c r="T73" s="8">
        <v>43087.608</v>
      </c>
      <c r="U73" s="8">
        <v>45381.654000000002</v>
      </c>
      <c r="V73" s="8">
        <v>39381.981</v>
      </c>
      <c r="W73" s="8">
        <v>36344.000999999997</v>
      </c>
      <c r="X73" s="9">
        <v>35712.419000000002</v>
      </c>
    </row>
    <row r="74" spans="3:24" x14ac:dyDescent="0.35">
      <c r="C74" s="2" t="s">
        <v>330</v>
      </c>
      <c r="D74" s="4">
        <v>501239.54100000003</v>
      </c>
      <c r="E74" s="7">
        <v>526175.58100000001</v>
      </c>
      <c r="F74" s="7">
        <v>534781.00199999998</v>
      </c>
      <c r="G74" s="7">
        <v>586095.23</v>
      </c>
      <c r="H74" s="7">
        <v>523065.29499999998</v>
      </c>
      <c r="I74" s="7">
        <v>433526.58</v>
      </c>
      <c r="J74" s="7">
        <v>497642.34399999998</v>
      </c>
      <c r="K74" s="7">
        <v>512656.02100000001</v>
      </c>
      <c r="L74" s="7">
        <v>513656.804</v>
      </c>
      <c r="M74" s="7">
        <v>515433.02600000001</v>
      </c>
      <c r="N74" s="7">
        <v>502639.25199999998</v>
      </c>
      <c r="O74" s="7">
        <v>470062.10399999999</v>
      </c>
      <c r="P74" s="8">
        <v>463844.45199999999</v>
      </c>
      <c r="Q74" s="8">
        <v>466490.36800000002</v>
      </c>
      <c r="R74" s="8">
        <v>466699.63099999999</v>
      </c>
      <c r="S74" s="8">
        <v>436549.51500000001</v>
      </c>
      <c r="T74" s="8">
        <v>406674.29700000002</v>
      </c>
      <c r="U74" s="8">
        <v>436100.97100000002</v>
      </c>
      <c r="V74" s="8">
        <v>432182.22</v>
      </c>
      <c r="W74" s="8">
        <v>442622.49300000002</v>
      </c>
      <c r="X74" s="9">
        <v>461557.72700000001</v>
      </c>
    </row>
    <row r="75" spans="3:24" x14ac:dyDescent="0.35">
      <c r="C75" s="2" t="s">
        <v>332</v>
      </c>
      <c r="D75" s="4">
        <v>3399.9270000000001</v>
      </c>
      <c r="E75" s="7">
        <v>3780.2139999999999</v>
      </c>
      <c r="F75" s="7">
        <v>4636.0829999999996</v>
      </c>
      <c r="G75" s="7">
        <v>5069.5649999999996</v>
      </c>
      <c r="H75" s="7">
        <v>5502.7070000000003</v>
      </c>
      <c r="I75" s="7">
        <v>7421.9939999999997</v>
      </c>
      <c r="J75" s="7">
        <v>7140.4210000000003</v>
      </c>
      <c r="K75" s="7">
        <v>7228.2359999999999</v>
      </c>
      <c r="L75" s="7">
        <v>8468.9189999999999</v>
      </c>
      <c r="M75" s="7">
        <v>9617.0159999999996</v>
      </c>
      <c r="N75" s="7">
        <v>9481.44</v>
      </c>
      <c r="O75" s="7">
        <v>10055.184999999999</v>
      </c>
      <c r="P75" s="8">
        <v>10487.089</v>
      </c>
      <c r="Q75" s="8">
        <v>10442.575000000001</v>
      </c>
      <c r="R75" s="8">
        <v>10765.007</v>
      </c>
      <c r="S75" s="8">
        <v>11408.77</v>
      </c>
      <c r="T75" s="8">
        <v>11977.173000000001</v>
      </c>
      <c r="U75" s="8">
        <v>11246.022000000001</v>
      </c>
      <c r="V75" s="8">
        <v>9472.5570000000007</v>
      </c>
      <c r="W75" s="8">
        <v>10335.766</v>
      </c>
      <c r="X75" s="9">
        <v>11567.745999999999</v>
      </c>
    </row>
    <row r="76" spans="3:24" ht="15" thickBot="1" x14ac:dyDescent="0.4">
      <c r="C76" s="14" t="s">
        <v>334</v>
      </c>
      <c r="D76" s="15">
        <v>1985240.0989999999</v>
      </c>
      <c r="E76" s="16">
        <v>2081601.067</v>
      </c>
      <c r="F76" s="16">
        <v>2234237.7239999999</v>
      </c>
      <c r="G76" s="16">
        <v>2395137.875</v>
      </c>
      <c r="H76" s="16">
        <v>2430019.943</v>
      </c>
      <c r="I76" s="16">
        <v>2285042.9410000001</v>
      </c>
      <c r="J76" s="16">
        <v>2626384.5079999999</v>
      </c>
      <c r="K76" s="16">
        <v>2800512.97</v>
      </c>
      <c r="L76" s="16">
        <v>2965412.2080000001</v>
      </c>
      <c r="M76" s="16">
        <v>3174032.8169999998</v>
      </c>
      <c r="N76" s="16">
        <v>3296400.0780000002</v>
      </c>
      <c r="O76" s="16">
        <v>3408322.9819999998</v>
      </c>
      <c r="P76" s="17">
        <v>3475971.9709999999</v>
      </c>
      <c r="Q76" s="17">
        <v>3596361.6189999999</v>
      </c>
      <c r="R76" s="17">
        <v>3690609.577</v>
      </c>
      <c r="S76" s="17">
        <v>3761258.4219999998</v>
      </c>
      <c r="T76" s="17">
        <v>3798445.7319999998</v>
      </c>
      <c r="U76" s="17">
        <v>4080703.4019999998</v>
      </c>
      <c r="V76" s="17">
        <v>4174216.875</v>
      </c>
      <c r="W76" s="17">
        <v>4292482.13</v>
      </c>
      <c r="X76" s="18">
        <v>4531172.3710000003</v>
      </c>
    </row>
    <row r="77" spans="3:24" ht="15" thickTop="1" x14ac:dyDescent="0.3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5A02-155F-4F01-8E74-A23F55C534D1}">
  <dimension ref="C2:BU77"/>
  <sheetViews>
    <sheetView topLeftCell="A46" workbookViewId="0">
      <selection sqref="A1:XFD1048576"/>
    </sheetView>
  </sheetViews>
  <sheetFormatPr defaultRowHeight="14.5" x14ac:dyDescent="0.35"/>
  <cols>
    <col min="3" max="3" width="11.1796875" customWidth="1"/>
    <col min="5" max="15" width="9.54296875" bestFit="1" customWidth="1"/>
  </cols>
  <sheetData>
    <row r="2" spans="3:73" ht="15" thickBot="1" x14ac:dyDescent="0.4"/>
    <row r="3" spans="3:73" ht="15.5" thickTop="1" thickBot="1" x14ac:dyDescent="0.4">
      <c r="D3" s="21"/>
      <c r="E3" s="24" t="s">
        <v>851</v>
      </c>
      <c r="F3" s="22"/>
      <c r="G3" s="22"/>
      <c r="H3" s="22"/>
      <c r="I3" s="22"/>
      <c r="J3" s="23"/>
    </row>
    <row r="4" spans="3:73" ht="15.5" thickTop="1" thickBot="1" x14ac:dyDescent="0.4"/>
    <row r="5" spans="3:73" ht="15" thickTop="1" x14ac:dyDescent="0.35">
      <c r="C5" s="11" t="s">
        <v>1464</v>
      </c>
      <c r="D5" s="12" t="s">
        <v>101</v>
      </c>
      <c r="E5" s="12" t="s">
        <v>102</v>
      </c>
      <c r="F5" s="12" t="s">
        <v>103</v>
      </c>
      <c r="G5" s="12" t="s">
        <v>104</v>
      </c>
      <c r="H5" s="12" t="s">
        <v>105</v>
      </c>
      <c r="I5" s="12" t="s">
        <v>106</v>
      </c>
      <c r="J5" s="12" t="s">
        <v>107</v>
      </c>
      <c r="K5" s="12" t="s">
        <v>108</v>
      </c>
      <c r="L5" s="12" t="s">
        <v>109</v>
      </c>
      <c r="M5" s="12" t="s">
        <v>110</v>
      </c>
      <c r="N5" s="12" t="s">
        <v>111</v>
      </c>
      <c r="O5" s="12" t="s">
        <v>112</v>
      </c>
      <c r="P5" s="12" t="s">
        <v>113</v>
      </c>
      <c r="Q5" s="12" t="s">
        <v>114</v>
      </c>
      <c r="R5" s="12" t="s">
        <v>115</v>
      </c>
      <c r="S5" s="12" t="s">
        <v>116</v>
      </c>
      <c r="T5" s="12" t="s">
        <v>117</v>
      </c>
      <c r="U5" s="12" t="s">
        <v>118</v>
      </c>
      <c r="V5" s="12" t="s">
        <v>119</v>
      </c>
      <c r="W5" s="12" t="s">
        <v>120</v>
      </c>
      <c r="X5" s="13" t="s">
        <v>121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3:73" hidden="1" x14ac:dyDescent="0.35">
      <c r="C6" s="2" t="s">
        <v>190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J6" s="4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T6" s="4" t="s">
        <v>4</v>
      </c>
      <c r="U6" s="4" t="s">
        <v>4</v>
      </c>
      <c r="V6" s="4" t="s">
        <v>4</v>
      </c>
      <c r="W6" s="4" t="s">
        <v>4</v>
      </c>
      <c r="X6" s="19" t="s">
        <v>4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3:73" hidden="1" x14ac:dyDescent="0.35">
      <c r="C7" s="2" t="s">
        <v>196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19" t="s">
        <v>4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3:73" x14ac:dyDescent="0.35">
      <c r="C8" s="2" t="s">
        <v>198</v>
      </c>
      <c r="D8" s="4">
        <v>108.727</v>
      </c>
      <c r="E8" s="7">
        <v>111.574</v>
      </c>
      <c r="F8" s="7">
        <v>113.045</v>
      </c>
      <c r="G8" s="7">
        <v>120.646</v>
      </c>
      <c r="H8" s="7">
        <v>109.373</v>
      </c>
      <c r="I8" s="7">
        <v>97.534999999999997</v>
      </c>
      <c r="J8" s="7">
        <v>107.629</v>
      </c>
      <c r="K8" s="7">
        <v>107.69</v>
      </c>
      <c r="L8" s="7">
        <v>107.81699999999999</v>
      </c>
      <c r="M8" s="7">
        <v>107.992</v>
      </c>
      <c r="N8" s="7">
        <v>106.887</v>
      </c>
      <c r="O8" s="7">
        <v>103.941</v>
      </c>
      <c r="P8" s="7">
        <v>104.095</v>
      </c>
      <c r="Q8" s="7">
        <v>104.52</v>
      </c>
      <c r="R8" s="7">
        <v>104.37</v>
      </c>
      <c r="S8" s="7">
        <v>99.626999999999995</v>
      </c>
      <c r="T8" s="7">
        <v>95.671999999999997</v>
      </c>
      <c r="U8" s="7">
        <v>100</v>
      </c>
      <c r="V8" s="7">
        <v>102.29900000000001</v>
      </c>
      <c r="W8" s="7">
        <v>101.1</v>
      </c>
      <c r="X8" s="20">
        <v>101.63200000000001</v>
      </c>
    </row>
    <row r="9" spans="3:73" x14ac:dyDescent="0.35">
      <c r="C9" s="2" t="s">
        <v>200</v>
      </c>
      <c r="D9" s="4">
        <v>55.555</v>
      </c>
      <c r="E9" s="7">
        <v>60.124000000000002</v>
      </c>
      <c r="F9" s="7">
        <v>64.872</v>
      </c>
      <c r="G9" s="7">
        <v>69.712000000000003</v>
      </c>
      <c r="H9" s="7">
        <v>74.638000000000005</v>
      </c>
      <c r="I9" s="7">
        <v>83.164000000000001</v>
      </c>
      <c r="J9" s="7">
        <v>86.215999999999994</v>
      </c>
      <c r="K9" s="7">
        <v>90.611000000000004</v>
      </c>
      <c r="L9" s="7">
        <v>94.688999999999993</v>
      </c>
      <c r="M9" s="7">
        <v>95.863</v>
      </c>
      <c r="N9" s="7">
        <v>98.92</v>
      </c>
      <c r="O9" s="7">
        <v>99.298000000000002</v>
      </c>
      <c r="P9" s="7">
        <v>97.634</v>
      </c>
      <c r="Q9" s="7">
        <v>99.983000000000004</v>
      </c>
      <c r="R9" s="7">
        <v>99.983000000000004</v>
      </c>
      <c r="S9" s="7">
        <v>93.344999999999999</v>
      </c>
      <c r="T9" s="7">
        <v>94.944999999999993</v>
      </c>
      <c r="U9" s="7">
        <v>100</v>
      </c>
      <c r="V9" s="7">
        <v>105.105</v>
      </c>
      <c r="W9" s="7">
        <v>99.701999999999998</v>
      </c>
      <c r="X9" s="20">
        <v>95.123000000000005</v>
      </c>
    </row>
    <row r="10" spans="3:73" x14ac:dyDescent="0.35">
      <c r="C10" s="2" t="s">
        <v>202</v>
      </c>
      <c r="D10" s="4">
        <v>32.491999999999997</v>
      </c>
      <c r="E10" s="7">
        <v>34.426000000000002</v>
      </c>
      <c r="F10" s="7">
        <v>37.497999999999998</v>
      </c>
      <c r="G10" s="7">
        <v>42.628</v>
      </c>
      <c r="H10" s="7">
        <v>43.82</v>
      </c>
      <c r="I10" s="7">
        <v>47</v>
      </c>
      <c r="J10" s="7">
        <v>52.817999999999998</v>
      </c>
      <c r="K10" s="7">
        <v>57.405999999999999</v>
      </c>
      <c r="L10" s="7">
        <v>61.595999999999997</v>
      </c>
      <c r="M10" s="7">
        <v>67.614000000000004</v>
      </c>
      <c r="N10" s="7">
        <v>72.555999999999997</v>
      </c>
      <c r="O10" s="7">
        <v>77.903000000000006</v>
      </c>
      <c r="P10" s="7">
        <v>82.594999999999999</v>
      </c>
      <c r="Q10" s="7">
        <v>85.668999999999997</v>
      </c>
      <c r="R10" s="7">
        <v>88.525999999999996</v>
      </c>
      <c r="S10" s="7">
        <v>91.78</v>
      </c>
      <c r="T10" s="7">
        <v>92.367000000000004</v>
      </c>
      <c r="U10" s="7">
        <v>100</v>
      </c>
      <c r="V10" s="7">
        <v>103.276</v>
      </c>
      <c r="W10" s="7">
        <v>109.559</v>
      </c>
      <c r="X10" s="20">
        <v>117.008</v>
      </c>
    </row>
    <row r="11" spans="3:73" x14ac:dyDescent="0.35">
      <c r="C11" s="2" t="s">
        <v>204</v>
      </c>
      <c r="D11" s="4">
        <v>162.84800000000001</v>
      </c>
      <c r="E11" s="7">
        <v>158.096</v>
      </c>
      <c r="F11" s="7">
        <v>144.00700000000001</v>
      </c>
      <c r="G11" s="7">
        <v>149.12899999999999</v>
      </c>
      <c r="H11" s="7">
        <v>143.24</v>
      </c>
      <c r="I11" s="7">
        <v>130.64400000000001</v>
      </c>
      <c r="J11" s="7">
        <v>135.77600000000001</v>
      </c>
      <c r="K11" s="7">
        <v>136.97999999999999</v>
      </c>
      <c r="L11" s="7">
        <v>130.458</v>
      </c>
      <c r="M11" s="7">
        <v>125.696</v>
      </c>
      <c r="N11" s="7">
        <v>124.36799999999999</v>
      </c>
      <c r="O11" s="7">
        <v>117.485</v>
      </c>
      <c r="P11" s="7">
        <v>112.315</v>
      </c>
      <c r="Q11" s="7">
        <v>114.88800000000001</v>
      </c>
      <c r="R11" s="7">
        <v>109.941</v>
      </c>
      <c r="S11" s="7">
        <v>107.626</v>
      </c>
      <c r="T11" s="7">
        <v>101.73399999999999</v>
      </c>
      <c r="U11" s="7">
        <v>100</v>
      </c>
      <c r="V11" s="7">
        <v>101.316</v>
      </c>
      <c r="W11" s="7">
        <v>97.662000000000006</v>
      </c>
      <c r="X11" s="20">
        <v>101.51300000000001</v>
      </c>
    </row>
    <row r="12" spans="3:73" x14ac:dyDescent="0.35">
      <c r="C12" s="2" t="s">
        <v>206</v>
      </c>
      <c r="D12" s="4">
        <v>63.170999999999999</v>
      </c>
      <c r="E12" s="7">
        <v>70.355000000000004</v>
      </c>
      <c r="F12" s="7">
        <v>75.795000000000002</v>
      </c>
      <c r="G12" s="7">
        <v>83.561999999999998</v>
      </c>
      <c r="H12" s="7">
        <v>86.715999999999994</v>
      </c>
      <c r="I12" s="7">
        <v>76.778999999999996</v>
      </c>
      <c r="J12" s="7">
        <v>80.808999999999997</v>
      </c>
      <c r="K12" s="7">
        <v>83.412000000000006</v>
      </c>
      <c r="L12" s="7">
        <v>86.3</v>
      </c>
      <c r="M12" s="7">
        <v>85.524000000000001</v>
      </c>
      <c r="N12" s="7">
        <v>88.444000000000003</v>
      </c>
      <c r="O12" s="7">
        <v>87.350999999999999</v>
      </c>
      <c r="P12" s="7">
        <v>86.75</v>
      </c>
      <c r="Q12" s="7">
        <v>88.385000000000005</v>
      </c>
      <c r="R12" s="7">
        <v>88.994</v>
      </c>
      <c r="S12" s="7">
        <v>84.688999999999993</v>
      </c>
      <c r="T12" s="7">
        <v>94.685000000000002</v>
      </c>
      <c r="U12" s="7">
        <v>100</v>
      </c>
      <c r="V12" s="7">
        <v>97.504999999999995</v>
      </c>
      <c r="W12" s="7">
        <v>93.75</v>
      </c>
      <c r="X12" s="20">
        <v>90.53</v>
      </c>
    </row>
    <row r="13" spans="3:73" x14ac:dyDescent="0.35">
      <c r="C13" s="2" t="s">
        <v>208</v>
      </c>
      <c r="D13" s="4">
        <v>82.257000000000005</v>
      </c>
      <c r="E13" s="7">
        <v>89.533000000000001</v>
      </c>
      <c r="F13" s="7">
        <v>96.742000000000004</v>
      </c>
      <c r="G13" s="7">
        <v>99.909000000000006</v>
      </c>
      <c r="H13" s="7">
        <v>107.32599999999999</v>
      </c>
      <c r="I13" s="7">
        <v>84.182000000000002</v>
      </c>
      <c r="J13" s="7">
        <v>101.834</v>
      </c>
      <c r="K13" s="7">
        <v>105.31699999999999</v>
      </c>
      <c r="L13" s="7">
        <v>101.967</v>
      </c>
      <c r="M13" s="7">
        <v>100.05800000000001</v>
      </c>
      <c r="N13" s="7">
        <v>98.832999999999998</v>
      </c>
      <c r="O13" s="7">
        <v>96.35</v>
      </c>
      <c r="P13" s="7">
        <v>95.709000000000003</v>
      </c>
      <c r="Q13" s="7">
        <v>101.15</v>
      </c>
      <c r="R13" s="7">
        <v>101.867</v>
      </c>
      <c r="S13" s="7">
        <v>97.325000000000003</v>
      </c>
      <c r="T13" s="7">
        <v>95.966999999999999</v>
      </c>
      <c r="U13" s="7">
        <v>100</v>
      </c>
      <c r="V13" s="7">
        <v>93.832999999999998</v>
      </c>
      <c r="W13" s="7">
        <v>85.448999999999998</v>
      </c>
      <c r="X13" s="20">
        <v>90.715999999999994</v>
      </c>
    </row>
    <row r="14" spans="3:73" x14ac:dyDescent="0.35">
      <c r="C14" s="2" t="s">
        <v>210</v>
      </c>
      <c r="D14" s="4">
        <v>92.616</v>
      </c>
      <c r="E14" s="7">
        <v>92.352999999999994</v>
      </c>
      <c r="F14" s="7">
        <v>92.006</v>
      </c>
      <c r="G14" s="7">
        <v>97.093999999999994</v>
      </c>
      <c r="H14" s="7">
        <v>95.135999999999996</v>
      </c>
      <c r="I14" s="7">
        <v>92.638999999999996</v>
      </c>
      <c r="J14" s="7">
        <v>100.499</v>
      </c>
      <c r="K14" s="7">
        <v>98.477000000000004</v>
      </c>
      <c r="L14" s="7">
        <v>102.029</v>
      </c>
      <c r="M14" s="7">
        <v>107.004</v>
      </c>
      <c r="N14" s="7">
        <v>104.19199999999999</v>
      </c>
      <c r="O14" s="7">
        <v>98.233000000000004</v>
      </c>
      <c r="P14" s="7">
        <v>97.203999999999994</v>
      </c>
      <c r="Q14" s="7">
        <v>98.125</v>
      </c>
      <c r="R14" s="7">
        <v>97.981999999999999</v>
      </c>
      <c r="S14" s="7">
        <v>96.492999999999995</v>
      </c>
      <c r="T14" s="7">
        <v>96.638000000000005</v>
      </c>
      <c r="U14" s="7">
        <v>100</v>
      </c>
      <c r="V14" s="7">
        <v>101.071</v>
      </c>
      <c r="W14" s="7">
        <v>94.951999999999998</v>
      </c>
      <c r="X14" s="20">
        <v>98.114999999999995</v>
      </c>
    </row>
    <row r="15" spans="3:73" x14ac:dyDescent="0.35">
      <c r="C15" s="2" t="s">
        <v>212</v>
      </c>
      <c r="D15" s="4">
        <v>67.275999999999996</v>
      </c>
      <c r="E15" s="7">
        <v>79.441000000000003</v>
      </c>
      <c r="F15" s="7">
        <v>79.706999999999994</v>
      </c>
      <c r="G15" s="7">
        <v>83.771000000000001</v>
      </c>
      <c r="H15" s="7">
        <v>92.013999999999996</v>
      </c>
      <c r="I15" s="7">
        <v>62.073999999999998</v>
      </c>
      <c r="J15" s="7">
        <v>75.137</v>
      </c>
      <c r="K15" s="7">
        <v>85.930999999999997</v>
      </c>
      <c r="L15" s="7">
        <v>77.430999999999997</v>
      </c>
      <c r="M15" s="7">
        <v>73.06</v>
      </c>
      <c r="N15" s="7">
        <v>79.924000000000007</v>
      </c>
      <c r="O15" s="7">
        <v>82.134</v>
      </c>
      <c r="P15" s="7">
        <v>85.399000000000001</v>
      </c>
      <c r="Q15" s="7">
        <v>99.001999999999995</v>
      </c>
      <c r="R15" s="7">
        <v>93.691999999999993</v>
      </c>
      <c r="S15" s="7">
        <v>96.052999999999997</v>
      </c>
      <c r="T15" s="7">
        <v>94.980999999999995</v>
      </c>
      <c r="U15" s="7">
        <v>100</v>
      </c>
      <c r="V15" s="7">
        <v>107.85299999999999</v>
      </c>
      <c r="W15" s="7">
        <v>97.873000000000005</v>
      </c>
      <c r="X15" s="20">
        <v>104.254</v>
      </c>
    </row>
    <row r="16" spans="3:73" x14ac:dyDescent="0.35">
      <c r="C16" s="2" t="s">
        <v>214</v>
      </c>
      <c r="D16" s="4">
        <v>105.271</v>
      </c>
      <c r="E16" s="7">
        <v>102.961</v>
      </c>
      <c r="F16" s="7">
        <v>101.788</v>
      </c>
      <c r="G16" s="7">
        <v>96.438000000000002</v>
      </c>
      <c r="H16" s="7">
        <v>90.03</v>
      </c>
      <c r="I16" s="7">
        <v>77.275000000000006</v>
      </c>
      <c r="J16" s="7">
        <v>84.548000000000002</v>
      </c>
      <c r="K16" s="7">
        <v>90.242999999999995</v>
      </c>
      <c r="L16" s="7">
        <v>87.947999999999993</v>
      </c>
      <c r="M16" s="7">
        <v>92.53</v>
      </c>
      <c r="N16" s="7">
        <v>87.905000000000001</v>
      </c>
      <c r="O16" s="7">
        <v>92.406000000000006</v>
      </c>
      <c r="P16" s="7">
        <v>95.653000000000006</v>
      </c>
      <c r="Q16" s="7">
        <v>95.36</v>
      </c>
      <c r="R16" s="7">
        <v>102.331</v>
      </c>
      <c r="S16" s="7">
        <v>102.22799999999999</v>
      </c>
      <c r="T16" s="7">
        <v>100.41</v>
      </c>
      <c r="U16" s="7">
        <v>100</v>
      </c>
      <c r="V16" s="7">
        <v>97.894999999999996</v>
      </c>
      <c r="W16" s="7">
        <v>95.536000000000001</v>
      </c>
      <c r="X16" s="20">
        <v>91.876999999999995</v>
      </c>
    </row>
    <row r="17" spans="3:24" x14ac:dyDescent="0.35">
      <c r="C17" s="2" t="s">
        <v>216</v>
      </c>
      <c r="D17" s="4">
        <v>82.213999999999999</v>
      </c>
      <c r="E17" s="7">
        <v>89.385999999999996</v>
      </c>
      <c r="F17" s="7">
        <v>93.049000000000007</v>
      </c>
      <c r="G17" s="7">
        <v>89.700999999999993</v>
      </c>
      <c r="H17" s="7">
        <v>87.498999999999995</v>
      </c>
      <c r="I17" s="7">
        <v>89.05</v>
      </c>
      <c r="J17" s="7">
        <v>107.91800000000001</v>
      </c>
      <c r="K17" s="7">
        <v>107.203</v>
      </c>
      <c r="L17" s="7">
        <v>101.70699999999999</v>
      </c>
      <c r="M17" s="7">
        <v>97.576999999999998</v>
      </c>
      <c r="N17" s="7">
        <v>94.894000000000005</v>
      </c>
      <c r="O17" s="7">
        <v>102.41800000000001</v>
      </c>
      <c r="P17" s="7">
        <v>106.074</v>
      </c>
      <c r="Q17" s="7">
        <v>97.756</v>
      </c>
      <c r="R17" s="7">
        <v>102.38800000000001</v>
      </c>
      <c r="S17" s="7">
        <v>102.547</v>
      </c>
      <c r="T17" s="7">
        <v>104.27</v>
      </c>
      <c r="U17" s="7">
        <v>100</v>
      </c>
      <c r="V17" s="7">
        <v>91.98</v>
      </c>
      <c r="W17" s="7">
        <v>90.856999999999999</v>
      </c>
      <c r="X17" s="20">
        <v>95.58</v>
      </c>
    </row>
    <row r="18" spans="3:24" x14ac:dyDescent="0.35">
      <c r="C18" s="2" t="s">
        <v>218</v>
      </c>
      <c r="D18" s="4">
        <v>19.681999999999999</v>
      </c>
      <c r="E18" s="7">
        <v>21.475000000000001</v>
      </c>
      <c r="F18" s="7">
        <v>24.507000000000001</v>
      </c>
      <c r="G18" s="7">
        <v>29.582000000000001</v>
      </c>
      <c r="H18" s="7">
        <v>32.311</v>
      </c>
      <c r="I18" s="7">
        <v>36.887</v>
      </c>
      <c r="J18" s="7">
        <v>42.442999999999998</v>
      </c>
      <c r="K18" s="7">
        <v>48.526000000000003</v>
      </c>
      <c r="L18" s="7">
        <v>54.271000000000001</v>
      </c>
      <c r="M18" s="7">
        <v>60.74</v>
      </c>
      <c r="N18" s="7">
        <v>66.888000000000005</v>
      </c>
      <c r="O18" s="7">
        <v>73.355000000000004</v>
      </c>
      <c r="P18" s="7">
        <v>78.887</v>
      </c>
      <c r="Q18" s="7">
        <v>82.040999999999997</v>
      </c>
      <c r="R18" s="7">
        <v>85.320999999999998</v>
      </c>
      <c r="S18" s="7">
        <v>89.942999999999998</v>
      </c>
      <c r="T18" s="7">
        <v>92.893000000000001</v>
      </c>
      <c r="U18" s="7">
        <v>100</v>
      </c>
      <c r="V18" s="7">
        <v>106.053</v>
      </c>
      <c r="W18" s="7">
        <v>116.23399999999999</v>
      </c>
      <c r="X18" s="20">
        <v>126.59</v>
      </c>
    </row>
    <row r="19" spans="3:24" x14ac:dyDescent="0.35">
      <c r="C19" s="2" t="s">
        <v>220</v>
      </c>
      <c r="D19" s="4">
        <v>80.326999999999998</v>
      </c>
      <c r="E19" s="7">
        <v>81.91</v>
      </c>
      <c r="F19" s="7">
        <v>88.554000000000002</v>
      </c>
      <c r="G19" s="7">
        <v>91.143000000000001</v>
      </c>
      <c r="H19" s="7">
        <v>94.323999999999998</v>
      </c>
      <c r="I19" s="7">
        <v>91.82</v>
      </c>
      <c r="J19" s="7">
        <v>98.236000000000004</v>
      </c>
      <c r="K19" s="7">
        <v>102.895</v>
      </c>
      <c r="L19" s="7">
        <v>99.751999999999995</v>
      </c>
      <c r="M19" s="7">
        <v>98.366</v>
      </c>
      <c r="N19" s="7">
        <v>99.653999999999996</v>
      </c>
      <c r="O19" s="7">
        <v>99.703000000000003</v>
      </c>
      <c r="P19" s="7">
        <v>99.753</v>
      </c>
      <c r="Q19" s="7">
        <v>99.802000000000007</v>
      </c>
      <c r="R19" s="7">
        <v>99.852000000000004</v>
      </c>
      <c r="S19" s="7">
        <v>99.900999999999996</v>
      </c>
      <c r="T19" s="7">
        <v>99.950999999999993</v>
      </c>
      <c r="U19" s="7">
        <v>100</v>
      </c>
      <c r="V19" s="7">
        <v>100.04900000000001</v>
      </c>
      <c r="W19" s="7">
        <v>100.099</v>
      </c>
      <c r="X19" s="20">
        <v>100.148</v>
      </c>
    </row>
    <row r="20" spans="3:24" x14ac:dyDescent="0.35">
      <c r="C20" s="2" t="s">
        <v>222</v>
      </c>
      <c r="D20" s="4">
        <v>98.718999999999994</v>
      </c>
      <c r="E20" s="7">
        <v>95.706999999999994</v>
      </c>
      <c r="F20" s="7">
        <v>102.69</v>
      </c>
      <c r="G20" s="7">
        <v>109.18300000000001</v>
      </c>
      <c r="H20" s="7">
        <v>112.845</v>
      </c>
      <c r="I20" s="7">
        <v>101.759</v>
      </c>
      <c r="J20" s="7">
        <v>108.578</v>
      </c>
      <c r="K20" s="7">
        <v>107.962</v>
      </c>
      <c r="L20" s="7">
        <v>100.1</v>
      </c>
      <c r="M20" s="7">
        <v>100.036</v>
      </c>
      <c r="N20" s="7">
        <v>102.777</v>
      </c>
      <c r="O20" s="7">
        <v>115.518</v>
      </c>
      <c r="P20" s="7">
        <v>129.83199999999999</v>
      </c>
      <c r="Q20" s="7">
        <v>111.739</v>
      </c>
      <c r="R20" s="7">
        <v>100.982</v>
      </c>
      <c r="S20" s="7">
        <v>103.407</v>
      </c>
      <c r="T20" s="7">
        <v>114.72799999999999</v>
      </c>
      <c r="U20" s="7">
        <v>100</v>
      </c>
      <c r="V20" s="7">
        <v>78.697000000000003</v>
      </c>
      <c r="W20" s="7">
        <v>77.16</v>
      </c>
      <c r="X20" s="20">
        <v>78.840999999999994</v>
      </c>
    </row>
    <row r="21" spans="3:24" x14ac:dyDescent="0.35">
      <c r="C21" s="2" t="s">
        <v>224</v>
      </c>
      <c r="D21" s="4">
        <v>87.995000000000005</v>
      </c>
      <c r="E21" s="7">
        <v>91.960999999999999</v>
      </c>
      <c r="F21" s="7">
        <v>91.317999999999998</v>
      </c>
      <c r="G21" s="7">
        <v>89.823999999999998</v>
      </c>
      <c r="H21" s="7">
        <v>93.914000000000001</v>
      </c>
      <c r="I21" s="7">
        <v>82.435000000000002</v>
      </c>
      <c r="J21" s="7">
        <v>87.244</v>
      </c>
      <c r="K21" s="7">
        <v>83.137</v>
      </c>
      <c r="L21" s="7">
        <v>87.436000000000007</v>
      </c>
      <c r="M21" s="7">
        <v>84.74</v>
      </c>
      <c r="N21" s="7">
        <v>92.728999999999999</v>
      </c>
      <c r="O21" s="7">
        <v>88.513000000000005</v>
      </c>
      <c r="P21" s="7">
        <v>82.361000000000004</v>
      </c>
      <c r="Q21" s="7">
        <v>98.221000000000004</v>
      </c>
      <c r="R21" s="7">
        <v>98.798000000000002</v>
      </c>
      <c r="S21" s="7">
        <v>96.018000000000001</v>
      </c>
      <c r="T21" s="7">
        <v>92.153000000000006</v>
      </c>
      <c r="U21" s="7">
        <v>100</v>
      </c>
      <c r="V21" s="7">
        <v>96.986000000000004</v>
      </c>
      <c r="W21" s="7">
        <v>87.894999999999996</v>
      </c>
      <c r="X21" s="20">
        <v>88.462999999999994</v>
      </c>
    </row>
    <row r="22" spans="3:24" x14ac:dyDescent="0.35">
      <c r="C22" s="2" t="s">
        <v>226</v>
      </c>
      <c r="D22" s="4">
        <v>65.997</v>
      </c>
      <c r="E22" s="7">
        <v>67.263000000000005</v>
      </c>
      <c r="F22" s="7">
        <v>67.905000000000001</v>
      </c>
      <c r="G22" s="7">
        <v>68.122</v>
      </c>
      <c r="H22" s="7">
        <v>67.930000000000007</v>
      </c>
      <c r="I22" s="7">
        <v>58.13</v>
      </c>
      <c r="J22" s="7">
        <v>62.320999999999998</v>
      </c>
      <c r="K22" s="7">
        <v>62.414000000000001</v>
      </c>
      <c r="L22" s="7">
        <v>64.680000000000007</v>
      </c>
      <c r="M22" s="7">
        <v>67.421999999999997</v>
      </c>
      <c r="N22" s="7">
        <v>74.938999999999993</v>
      </c>
      <c r="O22" s="7">
        <v>78.756</v>
      </c>
      <c r="P22" s="7">
        <v>83.04</v>
      </c>
      <c r="Q22" s="7">
        <v>90.156999999999996</v>
      </c>
      <c r="R22" s="7">
        <v>92.531999999999996</v>
      </c>
      <c r="S22" s="7">
        <v>96.441000000000003</v>
      </c>
      <c r="T22" s="7">
        <v>106.19199999999999</v>
      </c>
      <c r="U22" s="7">
        <v>100</v>
      </c>
      <c r="V22" s="7">
        <v>116.676</v>
      </c>
      <c r="W22" s="7">
        <v>98.823999999999998</v>
      </c>
      <c r="X22" s="20">
        <v>102.4</v>
      </c>
    </row>
    <row r="23" spans="3:24" x14ac:dyDescent="0.35">
      <c r="C23" s="2" t="s">
        <v>228</v>
      </c>
      <c r="D23" s="4">
        <v>54.194000000000003</v>
      </c>
      <c r="E23" s="7">
        <v>71.843999999999994</v>
      </c>
      <c r="F23" s="7">
        <v>63.622999999999998</v>
      </c>
      <c r="G23" s="7">
        <v>69.108000000000004</v>
      </c>
      <c r="H23" s="7">
        <v>70.628</v>
      </c>
      <c r="I23" s="7">
        <v>63.978000000000002</v>
      </c>
      <c r="J23" s="7">
        <v>75.123000000000005</v>
      </c>
      <c r="K23" s="7">
        <v>75.513999999999996</v>
      </c>
      <c r="L23" s="7">
        <v>74.563000000000002</v>
      </c>
      <c r="M23" s="7">
        <v>75.700999999999993</v>
      </c>
      <c r="N23" s="7">
        <v>77.453999999999994</v>
      </c>
      <c r="O23" s="7">
        <v>80.298000000000002</v>
      </c>
      <c r="P23" s="7">
        <v>83.245999999999995</v>
      </c>
      <c r="Q23" s="7">
        <v>86.200999999999993</v>
      </c>
      <c r="R23" s="7">
        <v>90.212000000000003</v>
      </c>
      <c r="S23" s="7">
        <v>94.629000000000005</v>
      </c>
      <c r="T23" s="7">
        <v>97.382000000000005</v>
      </c>
      <c r="U23" s="7">
        <v>100</v>
      </c>
      <c r="V23" s="7">
        <v>104.544</v>
      </c>
      <c r="W23" s="7">
        <v>107.801</v>
      </c>
      <c r="X23" s="20">
        <v>109.684</v>
      </c>
    </row>
    <row r="24" spans="3:24" x14ac:dyDescent="0.35">
      <c r="C24" s="2" t="s">
        <v>230</v>
      </c>
      <c r="D24" s="4">
        <v>76.076999999999998</v>
      </c>
      <c r="E24" s="7">
        <v>89.53</v>
      </c>
      <c r="F24" s="7">
        <v>95.456000000000003</v>
      </c>
      <c r="G24" s="7">
        <v>100.633</v>
      </c>
      <c r="H24" s="7">
        <v>115.16200000000001</v>
      </c>
      <c r="I24" s="7">
        <v>64.165000000000006</v>
      </c>
      <c r="J24" s="7">
        <v>74.784999999999997</v>
      </c>
      <c r="K24" s="7">
        <v>96.04</v>
      </c>
      <c r="L24" s="7">
        <v>95.649000000000001</v>
      </c>
      <c r="M24" s="7">
        <v>99.757999999999996</v>
      </c>
      <c r="N24" s="7">
        <v>93.597999999999999</v>
      </c>
      <c r="O24" s="7">
        <v>82.787000000000006</v>
      </c>
      <c r="P24" s="7">
        <v>78.168999999999997</v>
      </c>
      <c r="Q24" s="7">
        <v>85.570999999999998</v>
      </c>
      <c r="R24" s="7">
        <v>94.94</v>
      </c>
      <c r="S24" s="7">
        <v>90.563999999999993</v>
      </c>
      <c r="T24" s="7">
        <v>95.072999999999993</v>
      </c>
      <c r="U24" s="7">
        <v>100</v>
      </c>
      <c r="V24" s="7">
        <v>91.855999999999995</v>
      </c>
      <c r="W24" s="7">
        <v>63.807000000000002</v>
      </c>
      <c r="X24" s="20">
        <v>64.316000000000003</v>
      </c>
    </row>
    <row r="25" spans="3:24" x14ac:dyDescent="0.35">
      <c r="C25" s="2" t="s">
        <v>232</v>
      </c>
      <c r="D25" s="4">
        <v>83.551000000000002</v>
      </c>
      <c r="E25" s="7">
        <v>85.924999999999997</v>
      </c>
      <c r="F25" s="7">
        <v>89.471999999999994</v>
      </c>
      <c r="G25" s="7">
        <v>92.617000000000004</v>
      </c>
      <c r="H25" s="7">
        <v>89.292000000000002</v>
      </c>
      <c r="I25" s="7">
        <v>79.201999999999998</v>
      </c>
      <c r="J25" s="7">
        <v>88.988</v>
      </c>
      <c r="K25" s="7">
        <v>90.582999999999998</v>
      </c>
      <c r="L25" s="7">
        <v>88.856999999999999</v>
      </c>
      <c r="M25" s="7">
        <v>89.361999999999995</v>
      </c>
      <c r="N25" s="7">
        <v>90.025000000000006</v>
      </c>
      <c r="O25" s="7">
        <v>90.606999999999999</v>
      </c>
      <c r="P25" s="7">
        <v>92.183000000000007</v>
      </c>
      <c r="Q25" s="7">
        <v>96.049000000000007</v>
      </c>
      <c r="R25" s="7">
        <v>96.134</v>
      </c>
      <c r="S25" s="7">
        <v>95.216999999999999</v>
      </c>
      <c r="T25" s="7">
        <v>94.114999999999995</v>
      </c>
      <c r="U25" s="7">
        <v>100</v>
      </c>
      <c r="V25" s="7">
        <v>94.59</v>
      </c>
      <c r="W25" s="7">
        <v>88.191000000000003</v>
      </c>
      <c r="X25" s="20">
        <v>89.801000000000002</v>
      </c>
    </row>
    <row r="26" spans="3:24" x14ac:dyDescent="0.35">
      <c r="C26" s="94" t="s">
        <v>234</v>
      </c>
      <c r="D26" s="95">
        <v>84.667000000000002</v>
      </c>
      <c r="E26" s="96">
        <v>87.042000000000002</v>
      </c>
      <c r="F26" s="96">
        <v>90.457999999999998</v>
      </c>
      <c r="G26" s="96">
        <v>93.691999999999993</v>
      </c>
      <c r="H26" s="96">
        <v>90.466999999999999</v>
      </c>
      <c r="I26" s="96">
        <v>79.55</v>
      </c>
      <c r="J26" s="96">
        <v>89.492000000000004</v>
      </c>
      <c r="K26" s="96">
        <v>90.625</v>
      </c>
      <c r="L26" s="96">
        <v>89.042000000000002</v>
      </c>
      <c r="M26" s="96">
        <v>89.283000000000001</v>
      </c>
      <c r="N26" s="96">
        <v>90.05</v>
      </c>
      <c r="O26" s="96">
        <v>90.158000000000001</v>
      </c>
      <c r="P26" s="96">
        <v>91.2</v>
      </c>
      <c r="Q26" s="96">
        <v>98.05</v>
      </c>
      <c r="R26" s="96">
        <v>98.141999999999996</v>
      </c>
      <c r="S26" s="96">
        <v>96.216999999999999</v>
      </c>
      <c r="T26" s="96">
        <v>95.292000000000002</v>
      </c>
      <c r="U26" s="96">
        <v>100</v>
      </c>
      <c r="V26" s="96">
        <v>96.191999999999993</v>
      </c>
      <c r="W26" s="96">
        <v>86</v>
      </c>
      <c r="X26" s="97">
        <v>83.542000000000002</v>
      </c>
    </row>
    <row r="27" spans="3:24" x14ac:dyDescent="0.35">
      <c r="C27" s="2" t="s">
        <v>236</v>
      </c>
      <c r="D27" s="4">
        <v>64.722999999999999</v>
      </c>
      <c r="E27" s="7">
        <v>62.39</v>
      </c>
      <c r="F27" s="7">
        <v>69.024000000000001</v>
      </c>
      <c r="G27" s="7">
        <v>69.483000000000004</v>
      </c>
      <c r="H27" s="7">
        <v>68.703000000000003</v>
      </c>
      <c r="I27" s="7">
        <v>65.427000000000007</v>
      </c>
      <c r="J27" s="7">
        <v>71.385999999999996</v>
      </c>
      <c r="K27" s="7">
        <v>72.224999999999994</v>
      </c>
      <c r="L27" s="7">
        <v>70.808999999999997</v>
      </c>
      <c r="M27" s="7">
        <v>71.575000000000003</v>
      </c>
      <c r="N27" s="7">
        <v>76.558999999999997</v>
      </c>
      <c r="O27" s="7">
        <v>82.772999999999996</v>
      </c>
      <c r="P27" s="7">
        <v>81.72</v>
      </c>
      <c r="Q27" s="7">
        <v>85.347999999999999</v>
      </c>
      <c r="R27" s="7">
        <v>86.498999999999995</v>
      </c>
      <c r="S27" s="7">
        <v>88.956000000000003</v>
      </c>
      <c r="T27" s="7">
        <v>91.923000000000002</v>
      </c>
      <c r="U27" s="7">
        <v>100</v>
      </c>
      <c r="V27" s="7">
        <v>105.538</v>
      </c>
      <c r="W27" s="7">
        <v>102.063</v>
      </c>
      <c r="X27" s="20">
        <v>102.462</v>
      </c>
    </row>
    <row r="28" spans="3:24" x14ac:dyDescent="0.35">
      <c r="C28" s="2" t="s">
        <v>238</v>
      </c>
      <c r="D28" s="4">
        <v>83.492999999999995</v>
      </c>
      <c r="E28" s="7">
        <v>84.51</v>
      </c>
      <c r="F28" s="7">
        <v>85.26</v>
      </c>
      <c r="G28" s="7">
        <v>90.975999999999999</v>
      </c>
      <c r="H28" s="7">
        <v>88.492999999999995</v>
      </c>
      <c r="I28" s="7">
        <v>78.427000000000007</v>
      </c>
      <c r="J28" s="7">
        <v>83.768000000000001</v>
      </c>
      <c r="K28" s="7">
        <v>89.126000000000005</v>
      </c>
      <c r="L28" s="7">
        <v>87.435000000000002</v>
      </c>
      <c r="M28" s="7">
        <v>92.084999999999994</v>
      </c>
      <c r="N28" s="7">
        <v>95.409000000000006</v>
      </c>
      <c r="O28" s="7">
        <v>97.308999999999997</v>
      </c>
      <c r="P28" s="7">
        <v>98.525000000000006</v>
      </c>
      <c r="Q28" s="7">
        <v>105.22499999999999</v>
      </c>
      <c r="R28" s="7">
        <v>103.759</v>
      </c>
      <c r="S28" s="7">
        <v>104.1</v>
      </c>
      <c r="T28" s="7">
        <v>95.141999999999996</v>
      </c>
      <c r="U28" s="7">
        <v>100</v>
      </c>
      <c r="V28" s="7">
        <v>96.617000000000004</v>
      </c>
      <c r="W28" s="7">
        <v>92.968000000000004</v>
      </c>
      <c r="X28" s="20">
        <v>95.259</v>
      </c>
    </row>
    <row r="29" spans="3:24" x14ac:dyDescent="0.35">
      <c r="C29" s="2" t="s">
        <v>240</v>
      </c>
      <c r="D29" s="4">
        <v>96.882999999999996</v>
      </c>
      <c r="E29" s="7">
        <v>99.808000000000007</v>
      </c>
      <c r="F29" s="7">
        <v>103.93600000000001</v>
      </c>
      <c r="G29" s="7">
        <v>105.884</v>
      </c>
      <c r="H29" s="7">
        <v>101.187</v>
      </c>
      <c r="I29" s="7">
        <v>87.129000000000005</v>
      </c>
      <c r="J29" s="7">
        <v>102.173</v>
      </c>
      <c r="K29" s="7">
        <v>103.084</v>
      </c>
      <c r="L29" s="7">
        <v>100.694</v>
      </c>
      <c r="M29" s="7">
        <v>101.354</v>
      </c>
      <c r="N29" s="7">
        <v>99.9</v>
      </c>
      <c r="O29" s="7">
        <v>99.182000000000002</v>
      </c>
      <c r="P29" s="7">
        <v>99.347999999999999</v>
      </c>
      <c r="Q29" s="7">
        <v>101.187</v>
      </c>
      <c r="R29" s="7">
        <v>98.989000000000004</v>
      </c>
      <c r="S29" s="7">
        <v>95.938000000000002</v>
      </c>
      <c r="T29" s="7">
        <v>94.634</v>
      </c>
      <c r="U29" s="7">
        <v>100</v>
      </c>
      <c r="V29" s="7">
        <v>89.662000000000006</v>
      </c>
      <c r="W29" s="7">
        <v>78.813000000000002</v>
      </c>
      <c r="X29" s="20">
        <v>81.38</v>
      </c>
    </row>
    <row r="30" spans="3:24" x14ac:dyDescent="0.35">
      <c r="C30" s="2" t="s">
        <v>242</v>
      </c>
      <c r="D30" s="4">
        <v>90.867999999999995</v>
      </c>
      <c r="E30" s="7">
        <v>95.525000000000006</v>
      </c>
      <c r="F30" s="7">
        <v>93.992000000000004</v>
      </c>
      <c r="G30" s="7">
        <v>97.759</v>
      </c>
      <c r="H30" s="7">
        <v>92.900999999999996</v>
      </c>
      <c r="I30" s="7">
        <v>79.644000000000005</v>
      </c>
      <c r="J30" s="7">
        <v>81.275999999999996</v>
      </c>
      <c r="K30" s="7">
        <v>79.343999999999994</v>
      </c>
      <c r="L30" s="7">
        <v>71.701999999999998</v>
      </c>
      <c r="M30" s="7">
        <v>73.411000000000001</v>
      </c>
      <c r="N30" s="7">
        <v>74.194000000000003</v>
      </c>
      <c r="O30" s="7">
        <v>77.001999999999995</v>
      </c>
      <c r="P30" s="7">
        <v>81.775999999999996</v>
      </c>
      <c r="Q30" s="7">
        <v>83.801000000000002</v>
      </c>
      <c r="R30" s="7">
        <v>90.001000000000005</v>
      </c>
      <c r="S30" s="7">
        <v>96.375</v>
      </c>
      <c r="T30" s="7">
        <v>96.409000000000006</v>
      </c>
      <c r="U30" s="7">
        <v>100</v>
      </c>
      <c r="V30" s="7">
        <v>97.1</v>
      </c>
      <c r="W30" s="7">
        <v>97</v>
      </c>
      <c r="X30" s="20">
        <v>101.434</v>
      </c>
    </row>
    <row r="31" spans="3:24" x14ac:dyDescent="0.35">
      <c r="C31" s="2" t="s">
        <v>244</v>
      </c>
      <c r="D31" s="4">
        <v>88.843999999999994</v>
      </c>
      <c r="E31" s="7">
        <v>89.62</v>
      </c>
      <c r="F31" s="7">
        <v>96.763999999999996</v>
      </c>
      <c r="G31" s="7">
        <v>106.962</v>
      </c>
      <c r="H31" s="7">
        <v>103.39400000000001</v>
      </c>
      <c r="I31" s="7">
        <v>95.7</v>
      </c>
      <c r="J31" s="7">
        <v>100.1</v>
      </c>
      <c r="K31" s="7">
        <v>101.176</v>
      </c>
      <c r="L31" s="7">
        <v>100.854</v>
      </c>
      <c r="M31" s="7">
        <v>101.681</v>
      </c>
      <c r="N31" s="7">
        <v>101.874</v>
      </c>
      <c r="O31" s="7">
        <v>101.256</v>
      </c>
      <c r="P31" s="7">
        <v>101.188</v>
      </c>
      <c r="Q31" s="7">
        <v>100.726</v>
      </c>
      <c r="R31" s="7">
        <v>101.78400000000001</v>
      </c>
      <c r="S31" s="7">
        <v>102.999</v>
      </c>
      <c r="T31" s="7">
        <v>97.36</v>
      </c>
      <c r="U31" s="7">
        <v>100</v>
      </c>
      <c r="V31" s="7">
        <v>103.464</v>
      </c>
      <c r="W31" s="7">
        <v>112.301</v>
      </c>
      <c r="X31" s="20">
        <v>115.629</v>
      </c>
    </row>
    <row r="32" spans="3:24" x14ac:dyDescent="0.35">
      <c r="C32" s="2" t="s">
        <v>246</v>
      </c>
      <c r="D32" s="4">
        <v>70.225999999999999</v>
      </c>
      <c r="E32" s="7">
        <v>78.638999999999996</v>
      </c>
      <c r="F32" s="7">
        <v>78.105999999999995</v>
      </c>
      <c r="G32" s="7">
        <v>83.049000000000007</v>
      </c>
      <c r="H32" s="7">
        <v>78.031999999999996</v>
      </c>
      <c r="I32" s="7">
        <v>65.349000000000004</v>
      </c>
      <c r="J32" s="7">
        <v>74.287000000000006</v>
      </c>
      <c r="K32" s="7">
        <v>80.045000000000002</v>
      </c>
      <c r="L32" s="7">
        <v>79.637</v>
      </c>
      <c r="M32" s="7">
        <v>84.114000000000004</v>
      </c>
      <c r="N32" s="7">
        <v>91.228999999999999</v>
      </c>
      <c r="O32" s="7">
        <v>93.534000000000006</v>
      </c>
      <c r="P32" s="7">
        <v>91.927999999999997</v>
      </c>
      <c r="Q32" s="7">
        <v>89.989000000000004</v>
      </c>
      <c r="R32" s="7">
        <v>95.132000000000005</v>
      </c>
      <c r="S32" s="7">
        <v>90.787999999999997</v>
      </c>
      <c r="T32" s="7">
        <v>87.525999999999996</v>
      </c>
      <c r="U32" s="7">
        <v>100</v>
      </c>
      <c r="V32" s="7">
        <v>85.728999999999999</v>
      </c>
      <c r="W32" s="7">
        <v>71.881</v>
      </c>
      <c r="X32" s="20">
        <v>73.804000000000002</v>
      </c>
    </row>
    <row r="33" spans="3:24" x14ac:dyDescent="0.35">
      <c r="C33" s="2" t="s">
        <v>248</v>
      </c>
      <c r="D33" s="4">
        <v>59.165999999999997</v>
      </c>
      <c r="E33" s="7">
        <v>62.813000000000002</v>
      </c>
      <c r="F33" s="7">
        <v>61.042000000000002</v>
      </c>
      <c r="G33" s="7">
        <v>76.143000000000001</v>
      </c>
      <c r="H33" s="7">
        <v>70.412999999999997</v>
      </c>
      <c r="I33" s="7">
        <v>77.763000000000005</v>
      </c>
      <c r="J33" s="7">
        <v>63.796999999999997</v>
      </c>
      <c r="K33" s="7">
        <v>64.507000000000005</v>
      </c>
      <c r="L33" s="7">
        <v>68.491</v>
      </c>
      <c r="M33" s="7">
        <v>73.075999999999993</v>
      </c>
      <c r="N33" s="7">
        <v>72.031999999999996</v>
      </c>
      <c r="O33" s="7">
        <v>77.936999999999998</v>
      </c>
      <c r="P33" s="7">
        <v>85.091999999999999</v>
      </c>
      <c r="Q33" s="7">
        <v>96.01</v>
      </c>
      <c r="R33" s="7">
        <v>98.956999999999994</v>
      </c>
      <c r="S33" s="7">
        <v>99.519000000000005</v>
      </c>
      <c r="T33" s="7">
        <v>95.302999999999997</v>
      </c>
      <c r="U33" s="7">
        <v>100</v>
      </c>
      <c r="V33" s="7">
        <v>97.754000000000005</v>
      </c>
      <c r="W33" s="7">
        <v>101.748</v>
      </c>
      <c r="X33" s="20">
        <v>101.346</v>
      </c>
    </row>
    <row r="34" spans="3:24" x14ac:dyDescent="0.35">
      <c r="C34" s="2" t="s">
        <v>250</v>
      </c>
      <c r="D34" s="4">
        <v>19.338000000000001</v>
      </c>
      <c r="E34" s="7">
        <v>39.682000000000002</v>
      </c>
      <c r="F34" s="7">
        <v>52.591000000000001</v>
      </c>
      <c r="G34" s="7">
        <v>70.641000000000005</v>
      </c>
      <c r="H34" s="7">
        <v>66.091999999999999</v>
      </c>
      <c r="I34" s="7">
        <v>68.241</v>
      </c>
      <c r="J34" s="7">
        <v>72.244</v>
      </c>
      <c r="K34" s="7">
        <v>75.948999999999998</v>
      </c>
      <c r="L34" s="7">
        <v>81.876000000000005</v>
      </c>
      <c r="M34" s="7">
        <v>88.498000000000005</v>
      </c>
      <c r="N34" s="7">
        <v>93.777000000000001</v>
      </c>
      <c r="O34" s="7">
        <v>94.608000000000004</v>
      </c>
      <c r="P34" s="7">
        <v>94.38</v>
      </c>
      <c r="Q34" s="7">
        <v>100.283</v>
      </c>
      <c r="R34" s="7">
        <v>94.132999999999996</v>
      </c>
      <c r="S34" s="7">
        <v>99.802999999999997</v>
      </c>
      <c r="T34" s="7">
        <v>98.712999999999994</v>
      </c>
      <c r="U34" s="7">
        <v>100</v>
      </c>
      <c r="V34" s="7">
        <v>98.179000000000002</v>
      </c>
      <c r="W34" s="7">
        <v>99.855999999999995</v>
      </c>
      <c r="X34" s="20">
        <v>98.968999999999994</v>
      </c>
    </row>
    <row r="35" spans="3:24" hidden="1" x14ac:dyDescent="0.35">
      <c r="C35" s="2" t="s">
        <v>252</v>
      </c>
      <c r="D35" s="4" t="s">
        <v>4</v>
      </c>
      <c r="E35" s="7" t="s">
        <v>4</v>
      </c>
      <c r="F35" s="7" t="s">
        <v>4</v>
      </c>
      <c r="G35" s="7" t="s">
        <v>4</v>
      </c>
      <c r="H35" s="7" t="s">
        <v>4</v>
      </c>
      <c r="I35" s="7" t="s">
        <v>4</v>
      </c>
      <c r="J35" s="7" t="s">
        <v>4</v>
      </c>
      <c r="K35" s="7" t="s">
        <v>4</v>
      </c>
      <c r="L35" s="7" t="s">
        <v>4</v>
      </c>
      <c r="M35" s="7" t="s">
        <v>4</v>
      </c>
      <c r="N35" s="7" t="s">
        <v>4</v>
      </c>
      <c r="O35" s="7" t="s">
        <v>4</v>
      </c>
      <c r="P35" s="7" t="s">
        <v>4</v>
      </c>
      <c r="Q35" s="7" t="s">
        <v>4</v>
      </c>
      <c r="R35" s="7" t="s">
        <v>4</v>
      </c>
      <c r="S35" s="7" t="s">
        <v>4</v>
      </c>
      <c r="T35" s="7" t="s">
        <v>4</v>
      </c>
      <c r="U35" s="7" t="s">
        <v>4</v>
      </c>
      <c r="V35" s="7" t="s">
        <v>4</v>
      </c>
      <c r="W35" s="7" t="s">
        <v>4</v>
      </c>
      <c r="X35" s="20" t="s">
        <v>4</v>
      </c>
    </row>
    <row r="36" spans="3:24" x14ac:dyDescent="0.35">
      <c r="C36" s="2" t="s">
        <v>254</v>
      </c>
      <c r="D36" s="4">
        <v>81.314999999999998</v>
      </c>
      <c r="E36" s="7">
        <v>71.518000000000001</v>
      </c>
      <c r="F36" s="7">
        <v>79.275999999999996</v>
      </c>
      <c r="G36" s="7">
        <v>87.611999999999995</v>
      </c>
      <c r="H36" s="7">
        <v>84.382999999999996</v>
      </c>
      <c r="I36" s="7">
        <v>75.847999999999999</v>
      </c>
      <c r="J36" s="7">
        <v>88.119</v>
      </c>
      <c r="K36" s="7">
        <v>104.911</v>
      </c>
      <c r="L36" s="7">
        <v>118.619</v>
      </c>
      <c r="M36" s="7">
        <v>122.09099999999999</v>
      </c>
      <c r="N36" s="7">
        <v>103.208</v>
      </c>
      <c r="O36" s="7">
        <v>107.56</v>
      </c>
      <c r="P36" s="7">
        <v>85.322000000000003</v>
      </c>
      <c r="Q36" s="7">
        <v>86.085999999999999</v>
      </c>
      <c r="R36" s="7">
        <v>88.977999999999994</v>
      </c>
      <c r="S36" s="7">
        <v>90.259</v>
      </c>
      <c r="T36" s="7">
        <v>92.225999999999999</v>
      </c>
      <c r="U36" s="7">
        <v>100</v>
      </c>
      <c r="V36" s="7">
        <v>99.384</v>
      </c>
      <c r="W36" s="7">
        <v>91.257999999999996</v>
      </c>
      <c r="X36" s="20">
        <v>91.820999999999998</v>
      </c>
    </row>
    <row r="37" spans="3:24" x14ac:dyDescent="0.35">
      <c r="C37" s="2" t="s">
        <v>256</v>
      </c>
      <c r="D37" s="4">
        <v>71.941000000000003</v>
      </c>
      <c r="E37" s="7">
        <v>83.475999999999999</v>
      </c>
      <c r="F37" s="7">
        <v>80.930999999999997</v>
      </c>
      <c r="G37" s="7">
        <v>91.447999999999993</v>
      </c>
      <c r="H37" s="7">
        <v>92.206999999999994</v>
      </c>
      <c r="I37" s="7">
        <v>82.602000000000004</v>
      </c>
      <c r="J37" s="7">
        <v>93.968000000000004</v>
      </c>
      <c r="K37" s="7">
        <v>94.688000000000002</v>
      </c>
      <c r="L37" s="7">
        <v>100.43600000000001</v>
      </c>
      <c r="M37" s="7">
        <v>89.064999999999998</v>
      </c>
      <c r="N37" s="7">
        <v>91.372</v>
      </c>
      <c r="O37" s="7">
        <v>93.554000000000002</v>
      </c>
      <c r="P37" s="7">
        <v>93.962000000000003</v>
      </c>
      <c r="Q37" s="7">
        <v>96.066000000000003</v>
      </c>
      <c r="R37" s="7">
        <v>98.097999999999999</v>
      </c>
      <c r="S37" s="7">
        <v>97.587000000000003</v>
      </c>
      <c r="T37" s="7">
        <v>100.21599999999999</v>
      </c>
      <c r="U37" s="7">
        <v>100</v>
      </c>
      <c r="V37" s="7">
        <v>109.77200000000001</v>
      </c>
      <c r="W37" s="7">
        <v>99.242000000000004</v>
      </c>
      <c r="X37" s="20">
        <v>104.07599999999999</v>
      </c>
    </row>
    <row r="38" spans="3:24" x14ac:dyDescent="0.35">
      <c r="C38" s="2" t="s">
        <v>258</v>
      </c>
      <c r="D38" s="4">
        <v>108.128</v>
      </c>
      <c r="E38" s="7">
        <v>109.65900000000001</v>
      </c>
      <c r="F38" s="7">
        <v>113.88200000000001</v>
      </c>
      <c r="G38" s="7">
        <v>118.473</v>
      </c>
      <c r="H38" s="7">
        <v>110.27800000000001</v>
      </c>
      <c r="I38" s="7">
        <v>95.777000000000001</v>
      </c>
      <c r="J38" s="7">
        <v>102.416</v>
      </c>
      <c r="K38" s="7">
        <v>99.606999999999999</v>
      </c>
      <c r="L38" s="7">
        <v>94.263000000000005</v>
      </c>
      <c r="M38" s="7">
        <v>92.983000000000004</v>
      </c>
      <c r="N38" s="7">
        <v>93.594999999999999</v>
      </c>
      <c r="O38" s="7">
        <v>94.548000000000002</v>
      </c>
      <c r="P38" s="7">
        <v>96.403999999999996</v>
      </c>
      <c r="Q38" s="7">
        <v>99.766000000000005</v>
      </c>
      <c r="R38" s="7">
        <v>100.184</v>
      </c>
      <c r="S38" s="7">
        <v>100.55200000000001</v>
      </c>
      <c r="T38" s="7">
        <v>92.733000000000004</v>
      </c>
      <c r="U38" s="7">
        <v>100</v>
      </c>
      <c r="V38" s="7">
        <v>95.843000000000004</v>
      </c>
      <c r="W38" s="7">
        <v>89.43</v>
      </c>
      <c r="X38" s="20">
        <v>88.936000000000007</v>
      </c>
    </row>
    <row r="39" spans="3:24" x14ac:dyDescent="0.35">
      <c r="C39" s="2" t="s">
        <v>260</v>
      </c>
      <c r="D39" s="4">
        <v>101.54</v>
      </c>
      <c r="E39" s="7">
        <v>102.423</v>
      </c>
      <c r="F39" s="7">
        <v>102.087</v>
      </c>
      <c r="G39" s="7">
        <v>104.04600000000001</v>
      </c>
      <c r="H39" s="7">
        <v>97.001000000000005</v>
      </c>
      <c r="I39" s="7">
        <v>88.558999999999997</v>
      </c>
      <c r="J39" s="7">
        <v>95.192999999999998</v>
      </c>
      <c r="K39" s="7">
        <v>100.959</v>
      </c>
      <c r="L39" s="7">
        <v>96.488</v>
      </c>
      <c r="M39" s="7">
        <v>100.65300000000001</v>
      </c>
      <c r="N39" s="7">
        <v>99.730999999999995</v>
      </c>
      <c r="O39" s="7">
        <v>101.121</v>
      </c>
      <c r="P39" s="7">
        <v>102.024</v>
      </c>
      <c r="Q39" s="7">
        <v>107.93300000000001</v>
      </c>
      <c r="R39" s="7">
        <v>109.393</v>
      </c>
      <c r="S39" s="7">
        <v>108.131</v>
      </c>
      <c r="T39" s="7">
        <v>95.192999999999998</v>
      </c>
      <c r="U39" s="7">
        <v>100</v>
      </c>
      <c r="V39" s="7">
        <v>96.191999999999993</v>
      </c>
      <c r="W39" s="7">
        <v>90.028999999999996</v>
      </c>
      <c r="X39" s="20">
        <v>87.695999999999998</v>
      </c>
    </row>
    <row r="40" spans="3:24" x14ac:dyDescent="0.35">
      <c r="C40" s="2" t="s">
        <v>262</v>
      </c>
      <c r="D40" s="4">
        <v>59.112000000000002</v>
      </c>
      <c r="E40" s="7">
        <v>59.988</v>
      </c>
      <c r="F40" s="7">
        <v>61.508000000000003</v>
      </c>
      <c r="G40" s="7">
        <v>65.753</v>
      </c>
      <c r="H40" s="7">
        <v>66.466999999999999</v>
      </c>
      <c r="I40" s="7">
        <v>69.951999999999998</v>
      </c>
      <c r="J40" s="7">
        <v>75.61</v>
      </c>
      <c r="K40" s="7">
        <v>77.629000000000005</v>
      </c>
      <c r="L40" s="7">
        <v>80.569000000000003</v>
      </c>
      <c r="M40" s="7">
        <v>83.823999999999998</v>
      </c>
      <c r="N40" s="7">
        <v>84.507999999999996</v>
      </c>
      <c r="O40" s="7">
        <v>86.418999999999997</v>
      </c>
      <c r="P40" s="7">
        <v>91.156000000000006</v>
      </c>
      <c r="Q40" s="7">
        <v>94.311000000000007</v>
      </c>
      <c r="R40" s="7">
        <v>96.438000000000002</v>
      </c>
      <c r="S40" s="7">
        <v>95.093999999999994</v>
      </c>
      <c r="T40" s="7">
        <v>92.131</v>
      </c>
      <c r="U40" s="7">
        <v>100</v>
      </c>
      <c r="V40" s="7">
        <v>90.126999999999995</v>
      </c>
      <c r="W40" s="7">
        <v>81.459999999999994</v>
      </c>
      <c r="X40" s="20">
        <v>83.233000000000004</v>
      </c>
    </row>
    <row r="41" spans="3:24" x14ac:dyDescent="0.35">
      <c r="C41" s="2" t="s">
        <v>264</v>
      </c>
      <c r="D41" s="4">
        <v>83.501000000000005</v>
      </c>
      <c r="E41" s="7">
        <v>84.478999999999999</v>
      </c>
      <c r="F41" s="7">
        <v>85.781999999999996</v>
      </c>
      <c r="G41" s="7">
        <v>90.466999999999999</v>
      </c>
      <c r="H41" s="7">
        <v>90.146000000000001</v>
      </c>
      <c r="I41" s="7">
        <v>89.275000000000006</v>
      </c>
      <c r="J41" s="7">
        <v>96.409000000000006</v>
      </c>
      <c r="K41" s="7">
        <v>96.147000000000006</v>
      </c>
      <c r="L41" s="7">
        <v>98.534000000000006</v>
      </c>
      <c r="M41" s="7">
        <v>102.143</v>
      </c>
      <c r="N41" s="7">
        <v>100.55</v>
      </c>
      <c r="O41" s="7">
        <v>97</v>
      </c>
      <c r="P41" s="7">
        <v>96.3</v>
      </c>
      <c r="Q41" s="7">
        <v>96.658000000000001</v>
      </c>
      <c r="R41" s="7">
        <v>96.248999999999995</v>
      </c>
      <c r="S41" s="7">
        <v>95.001999999999995</v>
      </c>
      <c r="T41" s="7">
        <v>94.831999999999994</v>
      </c>
      <c r="U41" s="7">
        <v>100</v>
      </c>
      <c r="V41" s="7">
        <v>102.1</v>
      </c>
      <c r="W41" s="7">
        <v>96.406999999999996</v>
      </c>
      <c r="X41" s="20">
        <v>98.361999999999995</v>
      </c>
    </row>
    <row r="42" spans="3:24" x14ac:dyDescent="0.35">
      <c r="C42" s="2" t="s">
        <v>266</v>
      </c>
      <c r="D42" s="4">
        <v>31.95</v>
      </c>
      <c r="E42" s="7">
        <v>36.167000000000002</v>
      </c>
      <c r="F42" s="7">
        <v>45.408000000000001</v>
      </c>
      <c r="G42" s="7">
        <v>43.158000000000001</v>
      </c>
      <c r="H42" s="7">
        <v>46.366999999999997</v>
      </c>
      <c r="I42" s="7">
        <v>46.258000000000003</v>
      </c>
      <c r="J42" s="7">
        <v>51.625</v>
      </c>
      <c r="K42" s="7">
        <v>48.524999999999999</v>
      </c>
      <c r="L42" s="7">
        <v>57.8</v>
      </c>
      <c r="M42" s="7">
        <v>51.457999999999998</v>
      </c>
      <c r="N42" s="7">
        <v>58.024999999999999</v>
      </c>
      <c r="O42" s="7">
        <v>59.817</v>
      </c>
      <c r="P42" s="7">
        <v>58.6</v>
      </c>
      <c r="Q42" s="7">
        <v>69.858000000000004</v>
      </c>
      <c r="R42" s="7">
        <v>79.040999999999997</v>
      </c>
      <c r="S42" s="7">
        <v>77.882999999999996</v>
      </c>
      <c r="T42" s="7">
        <v>80.808000000000007</v>
      </c>
      <c r="U42" s="7">
        <v>100</v>
      </c>
      <c r="V42" s="7">
        <v>98.125</v>
      </c>
      <c r="W42" s="7">
        <v>91.858000000000004</v>
      </c>
      <c r="X42" s="20">
        <v>96.441999999999993</v>
      </c>
    </row>
    <row r="43" spans="3:24" x14ac:dyDescent="0.35">
      <c r="C43" s="2" t="s">
        <v>268</v>
      </c>
      <c r="D43" s="4">
        <v>20.05</v>
      </c>
      <c r="E43" s="7">
        <v>22.966999999999999</v>
      </c>
      <c r="F43" s="7">
        <v>29.567</v>
      </c>
      <c r="G43" s="7">
        <v>44.392000000000003</v>
      </c>
      <c r="H43" s="7">
        <v>36.267000000000003</v>
      </c>
      <c r="I43" s="7">
        <v>35.792000000000002</v>
      </c>
      <c r="J43" s="7">
        <v>39.642000000000003</v>
      </c>
      <c r="K43" s="7">
        <v>41.517000000000003</v>
      </c>
      <c r="L43" s="7">
        <v>46.15</v>
      </c>
      <c r="M43" s="7">
        <v>43.4</v>
      </c>
      <c r="N43" s="7">
        <v>46.832999999999998</v>
      </c>
      <c r="O43" s="7">
        <v>46.225000000000001</v>
      </c>
      <c r="P43" s="7">
        <v>47.25</v>
      </c>
      <c r="Q43" s="7">
        <v>48.091999999999999</v>
      </c>
      <c r="R43" s="7">
        <v>55.825000000000003</v>
      </c>
      <c r="S43" s="7">
        <v>56.082999999999998</v>
      </c>
      <c r="T43" s="7">
        <v>69.2</v>
      </c>
      <c r="U43" s="7">
        <v>100</v>
      </c>
      <c r="V43" s="7">
        <v>85.933000000000007</v>
      </c>
      <c r="W43" s="7">
        <v>70.582999999999998</v>
      </c>
      <c r="X43" s="20">
        <v>84.790999999999997</v>
      </c>
    </row>
    <row r="44" spans="3:24" hidden="1" x14ac:dyDescent="0.35">
      <c r="C44" s="2" t="s">
        <v>270</v>
      </c>
      <c r="D44" s="4" t="s">
        <v>4</v>
      </c>
      <c r="E44" s="7" t="s">
        <v>4</v>
      </c>
      <c r="F44" s="7" t="s">
        <v>4</v>
      </c>
      <c r="G44" s="7" t="s">
        <v>4</v>
      </c>
      <c r="H44" s="7" t="s">
        <v>4</v>
      </c>
      <c r="I44" s="7" t="s">
        <v>4</v>
      </c>
      <c r="J44" s="7" t="s">
        <v>4</v>
      </c>
      <c r="K44" s="7" t="s">
        <v>4</v>
      </c>
      <c r="L44" s="7" t="s">
        <v>4</v>
      </c>
      <c r="M44" s="7" t="s">
        <v>4</v>
      </c>
      <c r="N44" s="7" t="s">
        <v>4</v>
      </c>
      <c r="O44" s="7" t="s">
        <v>4</v>
      </c>
      <c r="P44" s="7" t="s">
        <v>4</v>
      </c>
      <c r="Q44" s="7" t="s">
        <v>4</v>
      </c>
      <c r="R44" s="7" t="s">
        <v>4</v>
      </c>
      <c r="S44" s="7" t="s">
        <v>4</v>
      </c>
      <c r="T44" s="7" t="s">
        <v>4</v>
      </c>
      <c r="U44" s="7" t="s">
        <v>4</v>
      </c>
      <c r="V44" s="7" t="s">
        <v>4</v>
      </c>
      <c r="W44" s="7" t="s">
        <v>4</v>
      </c>
      <c r="X44" s="20" t="s">
        <v>4</v>
      </c>
    </row>
    <row r="45" spans="3:24" x14ac:dyDescent="0.35">
      <c r="C45" s="2" t="s">
        <v>272</v>
      </c>
      <c r="D45" s="4">
        <v>52.215000000000003</v>
      </c>
      <c r="E45" s="7">
        <v>56.752000000000002</v>
      </c>
      <c r="F45" s="7">
        <v>60.152000000000001</v>
      </c>
      <c r="G45" s="7">
        <v>60.570999999999998</v>
      </c>
      <c r="H45" s="7">
        <v>57.624000000000002</v>
      </c>
      <c r="I45" s="7">
        <v>57.302</v>
      </c>
      <c r="J45" s="7">
        <v>65.891000000000005</v>
      </c>
      <c r="K45" s="7">
        <v>69.659000000000006</v>
      </c>
      <c r="L45" s="7">
        <v>74.778999999999996</v>
      </c>
      <c r="M45" s="7">
        <v>75.662999999999997</v>
      </c>
      <c r="N45" s="7">
        <v>76.608999999999995</v>
      </c>
      <c r="O45" s="7">
        <v>81.923000000000002</v>
      </c>
      <c r="P45" s="7">
        <v>86.91</v>
      </c>
      <c r="Q45" s="7">
        <v>90.79</v>
      </c>
      <c r="R45" s="7">
        <v>94.956999999999994</v>
      </c>
      <c r="S45" s="7">
        <v>96.885999999999996</v>
      </c>
      <c r="T45" s="7">
        <v>90.992999999999995</v>
      </c>
      <c r="U45" s="7">
        <v>100</v>
      </c>
      <c r="V45" s="7">
        <v>104.34</v>
      </c>
      <c r="W45" s="7">
        <v>108.619</v>
      </c>
      <c r="X45" s="20">
        <v>111.321</v>
      </c>
    </row>
    <row r="46" spans="3:24" x14ac:dyDescent="0.35">
      <c r="C46" s="2" t="s">
        <v>274</v>
      </c>
      <c r="D46" s="4">
        <v>100.89400000000001</v>
      </c>
      <c r="E46" s="7">
        <v>103.911</v>
      </c>
      <c r="F46" s="7">
        <v>107.706</v>
      </c>
      <c r="G46" s="7">
        <v>110.46299999999999</v>
      </c>
      <c r="H46" s="7">
        <v>109.68</v>
      </c>
      <c r="I46" s="7">
        <v>105.52800000000001</v>
      </c>
      <c r="J46" s="7">
        <v>106.505</v>
      </c>
      <c r="K46" s="7">
        <v>104.40300000000001</v>
      </c>
      <c r="L46" s="7">
        <v>105.092</v>
      </c>
      <c r="M46" s="7">
        <v>105.47799999999999</v>
      </c>
      <c r="N46" s="7">
        <v>104.438</v>
      </c>
      <c r="O46" s="7">
        <v>103.08799999999999</v>
      </c>
      <c r="P46" s="7">
        <v>102.416</v>
      </c>
      <c r="Q46" s="7">
        <v>101.819</v>
      </c>
      <c r="R46" s="7">
        <v>101.586</v>
      </c>
      <c r="S46" s="7">
        <v>98.965999999999994</v>
      </c>
      <c r="T46" s="7">
        <v>96.724000000000004</v>
      </c>
      <c r="U46" s="7">
        <v>100</v>
      </c>
      <c r="V46" s="7">
        <v>101.548</v>
      </c>
      <c r="W46" s="7">
        <v>99.183000000000007</v>
      </c>
      <c r="X46" s="20">
        <v>101.04</v>
      </c>
    </row>
    <row r="47" spans="3:24" hidden="1" x14ac:dyDescent="0.35">
      <c r="C47" s="2" t="s">
        <v>276</v>
      </c>
      <c r="D47" s="4" t="s">
        <v>4</v>
      </c>
      <c r="E47" s="7" t="s">
        <v>4</v>
      </c>
      <c r="F47" s="7" t="s">
        <v>4</v>
      </c>
      <c r="G47" s="7" t="s">
        <v>4</v>
      </c>
      <c r="H47" s="7" t="s">
        <v>4</v>
      </c>
      <c r="I47" s="7" t="s">
        <v>4</v>
      </c>
      <c r="J47" s="7" t="s">
        <v>4</v>
      </c>
      <c r="K47" s="7" t="s">
        <v>4</v>
      </c>
      <c r="L47" s="7" t="s">
        <v>4</v>
      </c>
      <c r="M47" s="7" t="s">
        <v>4</v>
      </c>
      <c r="N47" s="7" t="s">
        <v>4</v>
      </c>
      <c r="O47" s="7" t="s">
        <v>4</v>
      </c>
      <c r="P47" s="7" t="s">
        <v>4</v>
      </c>
      <c r="Q47" s="7" t="s">
        <v>4</v>
      </c>
      <c r="R47" s="7" t="s">
        <v>4</v>
      </c>
      <c r="S47" s="7" t="s">
        <v>4</v>
      </c>
      <c r="T47" s="7" t="s">
        <v>4</v>
      </c>
      <c r="U47" s="7" t="s">
        <v>4</v>
      </c>
      <c r="V47" s="7" t="s">
        <v>4</v>
      </c>
      <c r="W47" s="7" t="s">
        <v>4</v>
      </c>
      <c r="X47" s="20" t="s">
        <v>4</v>
      </c>
    </row>
    <row r="48" spans="3:24" x14ac:dyDescent="0.35">
      <c r="C48" s="2" t="s">
        <v>278</v>
      </c>
      <c r="D48" s="4">
        <v>89.01</v>
      </c>
      <c r="E48" s="7">
        <v>89.677000000000007</v>
      </c>
      <c r="F48" s="7">
        <v>94.938000000000002</v>
      </c>
      <c r="G48" s="7">
        <v>98.331999999999994</v>
      </c>
      <c r="H48" s="7">
        <v>92.203000000000003</v>
      </c>
      <c r="I48" s="7">
        <v>89.06</v>
      </c>
      <c r="J48" s="7">
        <v>99.424999999999997</v>
      </c>
      <c r="K48" s="7">
        <v>97.682000000000002</v>
      </c>
      <c r="L48" s="7">
        <v>102.985</v>
      </c>
      <c r="M48" s="7">
        <v>98.515000000000001</v>
      </c>
      <c r="N48" s="7">
        <v>97.906999999999996</v>
      </c>
      <c r="O48" s="7">
        <v>95.947999999999993</v>
      </c>
      <c r="P48" s="7">
        <v>101.892</v>
      </c>
      <c r="Q48" s="7">
        <v>102.551</v>
      </c>
      <c r="R48" s="7">
        <v>103.16800000000001</v>
      </c>
      <c r="S48" s="7">
        <v>97.564999999999998</v>
      </c>
      <c r="T48" s="7">
        <v>96.322999999999993</v>
      </c>
      <c r="U48" s="7">
        <v>100</v>
      </c>
      <c r="V48" s="7">
        <v>98.073999999999998</v>
      </c>
      <c r="W48" s="7">
        <v>85.7</v>
      </c>
      <c r="X48" s="20">
        <v>84.882000000000005</v>
      </c>
    </row>
    <row r="49" spans="3:24" x14ac:dyDescent="0.35">
      <c r="C49" s="2" t="s">
        <v>280</v>
      </c>
      <c r="D49" s="4">
        <v>156.435</v>
      </c>
      <c r="E49" s="7">
        <v>150.83000000000001</v>
      </c>
      <c r="F49" s="7">
        <v>143.12799999999999</v>
      </c>
      <c r="G49" s="7">
        <v>135.13300000000001</v>
      </c>
      <c r="H49" s="7">
        <v>127.051</v>
      </c>
      <c r="I49" s="7">
        <v>121.116</v>
      </c>
      <c r="J49" s="7">
        <v>120.01</v>
      </c>
      <c r="K49" s="7">
        <v>117.498</v>
      </c>
      <c r="L49" s="7">
        <v>116.658</v>
      </c>
      <c r="M49" s="7">
        <v>117.729</v>
      </c>
      <c r="N49" s="7">
        <v>117.03</v>
      </c>
      <c r="O49" s="7">
        <v>116.94799999999999</v>
      </c>
      <c r="P49" s="7">
        <v>120.699</v>
      </c>
      <c r="Q49" s="7">
        <v>121.27500000000001</v>
      </c>
      <c r="R49" s="7">
        <v>119.747</v>
      </c>
      <c r="S49" s="7">
        <v>120.22199999999999</v>
      </c>
      <c r="T49" s="7">
        <v>105.209</v>
      </c>
      <c r="U49" s="7">
        <v>100</v>
      </c>
      <c r="V49" s="7">
        <v>67.391000000000005</v>
      </c>
      <c r="W49" s="7">
        <v>51.954000000000001</v>
      </c>
      <c r="X49" s="20">
        <v>45.076999999999998</v>
      </c>
    </row>
    <row r="50" spans="3:24" x14ac:dyDescent="0.35">
      <c r="C50" s="2" t="s">
        <v>282</v>
      </c>
      <c r="D50" s="4">
        <v>113.73099999999999</v>
      </c>
      <c r="E50" s="7">
        <v>116.949</v>
      </c>
      <c r="F50" s="7">
        <v>118.45399999999999</v>
      </c>
      <c r="G50" s="7">
        <v>126.634</v>
      </c>
      <c r="H50" s="7">
        <v>113.188</v>
      </c>
      <c r="I50" s="7">
        <v>99.173000000000002</v>
      </c>
      <c r="J50" s="7">
        <v>109.855</v>
      </c>
      <c r="K50" s="7">
        <v>109.98099999999999</v>
      </c>
      <c r="L50" s="7">
        <v>109.65900000000001</v>
      </c>
      <c r="M50" s="7">
        <v>109.15300000000001</v>
      </c>
      <c r="N50" s="7">
        <v>108.14400000000001</v>
      </c>
      <c r="O50" s="7">
        <v>105.31699999999999</v>
      </c>
      <c r="P50" s="7">
        <v>105.64100000000001</v>
      </c>
      <c r="Q50" s="7">
        <v>106.08</v>
      </c>
      <c r="R50" s="7">
        <v>105.982</v>
      </c>
      <c r="S50" s="7">
        <v>100.544</v>
      </c>
      <c r="T50" s="7">
        <v>95.837999999999994</v>
      </c>
      <c r="U50" s="7">
        <v>100</v>
      </c>
      <c r="V50" s="7">
        <v>102.33799999999999</v>
      </c>
      <c r="W50" s="7">
        <v>102.03100000000001</v>
      </c>
      <c r="X50" s="20">
        <v>102.203</v>
      </c>
    </row>
    <row r="51" spans="3:24" x14ac:dyDescent="0.35">
      <c r="C51" s="2" t="s">
        <v>284</v>
      </c>
      <c r="D51" s="4">
        <v>91.832999999999998</v>
      </c>
      <c r="E51" s="7">
        <v>91.356999999999999</v>
      </c>
      <c r="F51" s="7">
        <v>90.998999999999995</v>
      </c>
      <c r="G51" s="7">
        <v>94.524000000000001</v>
      </c>
      <c r="H51" s="7">
        <v>97.433000000000007</v>
      </c>
      <c r="I51" s="7">
        <v>92.057000000000002</v>
      </c>
      <c r="J51" s="7">
        <v>112.334</v>
      </c>
      <c r="K51" s="7">
        <v>108.82599999999999</v>
      </c>
      <c r="L51" s="7">
        <v>92.165999999999997</v>
      </c>
      <c r="M51" s="7">
        <v>91.84</v>
      </c>
      <c r="N51" s="7">
        <v>91.932000000000002</v>
      </c>
      <c r="O51" s="7">
        <v>93.573999999999998</v>
      </c>
      <c r="P51" s="7">
        <v>90.549000000000007</v>
      </c>
      <c r="Q51" s="7">
        <v>94.325000000000003</v>
      </c>
      <c r="R51" s="7">
        <v>92.665999999999997</v>
      </c>
      <c r="S51" s="7">
        <v>90.641000000000005</v>
      </c>
      <c r="T51" s="7">
        <v>95.941000000000003</v>
      </c>
      <c r="U51" s="7">
        <v>100</v>
      </c>
      <c r="V51" s="7">
        <v>95.308000000000007</v>
      </c>
      <c r="W51" s="7">
        <v>89.057000000000002</v>
      </c>
      <c r="X51" s="20">
        <v>88.481999999999999</v>
      </c>
    </row>
    <row r="52" spans="3:24" hidden="1" x14ac:dyDescent="0.35">
      <c r="C52" s="2" t="s">
        <v>286</v>
      </c>
      <c r="D52" s="4" t="s">
        <v>4</v>
      </c>
      <c r="E52" s="7" t="s">
        <v>4</v>
      </c>
      <c r="F52" s="7" t="s">
        <v>4</v>
      </c>
      <c r="G52" s="7" t="s">
        <v>4</v>
      </c>
      <c r="H52" s="7" t="s">
        <v>4</v>
      </c>
      <c r="I52" s="7" t="s">
        <v>4</v>
      </c>
      <c r="J52" s="7" t="s">
        <v>4</v>
      </c>
      <c r="K52" s="7" t="s">
        <v>4</v>
      </c>
      <c r="L52" s="7" t="s">
        <v>4</v>
      </c>
      <c r="M52" s="7" t="s">
        <v>4</v>
      </c>
      <c r="N52" s="7" t="s">
        <v>4</v>
      </c>
      <c r="O52" s="7" t="s">
        <v>4</v>
      </c>
      <c r="P52" s="7" t="s">
        <v>4</v>
      </c>
      <c r="Q52" s="7" t="s">
        <v>4</v>
      </c>
      <c r="R52" s="7" t="s">
        <v>4</v>
      </c>
      <c r="S52" s="7" t="s">
        <v>4</v>
      </c>
      <c r="T52" s="7" t="s">
        <v>4</v>
      </c>
      <c r="U52" s="7" t="s">
        <v>4</v>
      </c>
      <c r="V52" s="7" t="s">
        <v>4</v>
      </c>
      <c r="W52" s="7" t="s">
        <v>4</v>
      </c>
      <c r="X52" s="20" t="s">
        <v>4</v>
      </c>
    </row>
    <row r="53" spans="3:24" hidden="1" x14ac:dyDescent="0.35">
      <c r="C53" s="2" t="s">
        <v>288</v>
      </c>
      <c r="D53" s="4" t="s">
        <v>4</v>
      </c>
      <c r="E53" s="7" t="s">
        <v>4</v>
      </c>
      <c r="F53" s="7" t="s">
        <v>4</v>
      </c>
      <c r="G53" s="7" t="s">
        <v>4</v>
      </c>
      <c r="H53" s="7" t="s">
        <v>4</v>
      </c>
      <c r="I53" s="7" t="s">
        <v>4</v>
      </c>
      <c r="J53" s="7" t="s">
        <v>4</v>
      </c>
      <c r="K53" s="7" t="s">
        <v>4</v>
      </c>
      <c r="L53" s="7" t="s">
        <v>4</v>
      </c>
      <c r="M53" s="7" t="s">
        <v>4</v>
      </c>
      <c r="N53" s="7" t="s">
        <v>4</v>
      </c>
      <c r="O53" s="7" t="s">
        <v>4</v>
      </c>
      <c r="P53" s="7" t="s">
        <v>4</v>
      </c>
      <c r="Q53" s="7" t="s">
        <v>4</v>
      </c>
      <c r="R53" s="7" t="s">
        <v>4</v>
      </c>
      <c r="S53" s="7" t="s">
        <v>4</v>
      </c>
      <c r="T53" s="7" t="s">
        <v>4</v>
      </c>
      <c r="U53" s="7" t="s">
        <v>4</v>
      </c>
      <c r="V53" s="7" t="s">
        <v>4</v>
      </c>
      <c r="W53" s="7" t="s">
        <v>4</v>
      </c>
      <c r="X53" s="20" t="s">
        <v>4</v>
      </c>
    </row>
    <row r="54" spans="3:24" hidden="1" x14ac:dyDescent="0.35">
      <c r="C54" s="2" t="s">
        <v>290</v>
      </c>
      <c r="D54" s="4" t="s">
        <v>4</v>
      </c>
      <c r="E54" s="7" t="s">
        <v>4</v>
      </c>
      <c r="F54" s="7" t="s">
        <v>4</v>
      </c>
      <c r="G54" s="7" t="s">
        <v>4</v>
      </c>
      <c r="H54" s="7" t="s">
        <v>4</v>
      </c>
      <c r="I54" s="7" t="s">
        <v>4</v>
      </c>
      <c r="J54" s="7" t="s">
        <v>4</v>
      </c>
      <c r="K54" s="7" t="s">
        <v>4</v>
      </c>
      <c r="L54" s="7" t="s">
        <v>4</v>
      </c>
      <c r="M54" s="7" t="s">
        <v>4</v>
      </c>
      <c r="N54" s="7" t="s">
        <v>4</v>
      </c>
      <c r="O54" s="7" t="s">
        <v>4</v>
      </c>
      <c r="P54" s="7" t="s">
        <v>4</v>
      </c>
      <c r="Q54" s="7" t="s">
        <v>4</v>
      </c>
      <c r="R54" s="7" t="s">
        <v>4</v>
      </c>
      <c r="S54" s="7" t="s">
        <v>4</v>
      </c>
      <c r="T54" s="7" t="s">
        <v>4</v>
      </c>
      <c r="U54" s="7" t="s">
        <v>4</v>
      </c>
      <c r="V54" s="7" t="s">
        <v>4</v>
      </c>
      <c r="W54" s="7" t="s">
        <v>4</v>
      </c>
      <c r="X54" s="20" t="s">
        <v>4</v>
      </c>
    </row>
    <row r="55" spans="3:24" x14ac:dyDescent="0.35">
      <c r="C55" s="2" t="s">
        <v>292</v>
      </c>
      <c r="D55" s="4">
        <v>52.432000000000002</v>
      </c>
      <c r="E55" s="7">
        <v>57.753</v>
      </c>
      <c r="F55" s="7">
        <v>64.353999999999999</v>
      </c>
      <c r="G55" s="7">
        <v>75.432000000000002</v>
      </c>
      <c r="H55" s="7">
        <v>81.489000000000004</v>
      </c>
      <c r="I55" s="7">
        <v>75.236999999999995</v>
      </c>
      <c r="J55" s="7">
        <v>83.203999999999994</v>
      </c>
      <c r="K55" s="7">
        <v>88.825999999999993</v>
      </c>
      <c r="L55" s="7">
        <v>89.69</v>
      </c>
      <c r="M55" s="7">
        <v>98.938000000000002</v>
      </c>
      <c r="N55" s="7">
        <v>100.791</v>
      </c>
      <c r="O55" s="7">
        <v>101.569</v>
      </c>
      <c r="P55" s="7">
        <v>102.611</v>
      </c>
      <c r="Q55" s="7">
        <v>97.171999999999997</v>
      </c>
      <c r="R55" s="7">
        <v>100.48</v>
      </c>
      <c r="S55" s="7">
        <v>97.432000000000002</v>
      </c>
      <c r="T55" s="7">
        <v>91.165999999999997</v>
      </c>
      <c r="U55" s="7">
        <v>100</v>
      </c>
      <c r="V55" s="7">
        <v>105.979</v>
      </c>
      <c r="W55" s="7">
        <v>102.02800000000001</v>
      </c>
      <c r="X55" s="20">
        <v>108.05</v>
      </c>
    </row>
    <row r="56" spans="3:24" x14ac:dyDescent="0.35">
      <c r="C56" s="2" t="s">
        <v>294</v>
      </c>
      <c r="D56" s="4">
        <v>78.417000000000002</v>
      </c>
      <c r="E56" s="7">
        <v>76.421000000000006</v>
      </c>
      <c r="F56" s="7">
        <v>80.162000000000006</v>
      </c>
      <c r="G56" s="7">
        <v>73.899000000000001</v>
      </c>
      <c r="H56" s="7">
        <v>74.551000000000002</v>
      </c>
      <c r="I56" s="7">
        <v>67.653000000000006</v>
      </c>
      <c r="J56" s="7">
        <v>68.867000000000004</v>
      </c>
      <c r="K56" s="7">
        <v>83.754000000000005</v>
      </c>
      <c r="L56" s="7">
        <v>85.161000000000001</v>
      </c>
      <c r="M56" s="7">
        <v>97.13</v>
      </c>
      <c r="N56" s="7">
        <v>92.34</v>
      </c>
      <c r="O56" s="7">
        <v>88.542000000000002</v>
      </c>
      <c r="P56" s="7">
        <v>63.180999999999997</v>
      </c>
      <c r="Q56" s="7">
        <v>86.744</v>
      </c>
      <c r="R56" s="7">
        <v>104.434</v>
      </c>
      <c r="S56" s="7">
        <v>103.346</v>
      </c>
      <c r="T56" s="7">
        <v>99.408000000000001</v>
      </c>
      <c r="U56" s="7">
        <v>100</v>
      </c>
      <c r="V56" s="7">
        <v>130.49299999999999</v>
      </c>
      <c r="W56" s="7">
        <v>124.71599999999999</v>
      </c>
      <c r="X56" s="20">
        <v>125.955</v>
      </c>
    </row>
    <row r="57" spans="3:24" x14ac:dyDescent="0.35">
      <c r="C57" s="2" t="s">
        <v>296</v>
      </c>
      <c r="D57" s="4">
        <v>49.258000000000003</v>
      </c>
      <c r="E57" s="7">
        <v>50.85</v>
      </c>
      <c r="F57" s="7">
        <v>56.375</v>
      </c>
      <c r="G57" s="7">
        <v>59.883000000000003</v>
      </c>
      <c r="H57" s="7">
        <v>54.85</v>
      </c>
      <c r="I57" s="7">
        <v>53.567</v>
      </c>
      <c r="J57" s="7">
        <v>65.408000000000001</v>
      </c>
      <c r="K57" s="7">
        <v>66.608000000000004</v>
      </c>
      <c r="L57" s="7">
        <v>72.308000000000007</v>
      </c>
      <c r="M57" s="7">
        <v>70.266999999999996</v>
      </c>
      <c r="N57" s="7">
        <v>69.3</v>
      </c>
      <c r="O57" s="7">
        <v>72.2</v>
      </c>
      <c r="P57" s="7">
        <v>74.424999999999997</v>
      </c>
      <c r="Q57" s="7">
        <v>77.641999999999996</v>
      </c>
      <c r="R57" s="7">
        <v>80.007999999999996</v>
      </c>
      <c r="S57" s="7">
        <v>83.775000000000006</v>
      </c>
      <c r="T57" s="7">
        <v>85.224999999999994</v>
      </c>
      <c r="U57" s="7">
        <v>100</v>
      </c>
      <c r="V57" s="7">
        <v>108.575</v>
      </c>
      <c r="W57" s="7">
        <v>95.641999999999996</v>
      </c>
      <c r="X57" s="20">
        <v>102.30800000000001</v>
      </c>
    </row>
    <row r="58" spans="3:24" x14ac:dyDescent="0.35">
      <c r="C58" s="2" t="s">
        <v>298</v>
      </c>
      <c r="D58" s="4">
        <v>127.72499999999999</v>
      </c>
      <c r="E58" s="7">
        <v>129.017</v>
      </c>
      <c r="F58" s="7">
        <v>128.017</v>
      </c>
      <c r="G58" s="7">
        <v>134.57499999999999</v>
      </c>
      <c r="H58" s="7">
        <v>121.983</v>
      </c>
      <c r="I58" s="7">
        <v>103.583</v>
      </c>
      <c r="J58" s="7">
        <v>123</v>
      </c>
      <c r="K58" s="7">
        <v>121.883</v>
      </c>
      <c r="L58" s="7">
        <v>109.108</v>
      </c>
      <c r="M58" s="7">
        <v>112.233</v>
      </c>
      <c r="N58" s="7">
        <v>114.05</v>
      </c>
      <c r="O58" s="7">
        <v>119.075</v>
      </c>
      <c r="P58" s="7">
        <v>116.1</v>
      </c>
      <c r="Q58" s="7">
        <v>120.608</v>
      </c>
      <c r="R58" s="7">
        <v>103.55</v>
      </c>
      <c r="S58" s="7">
        <v>108.72499999999999</v>
      </c>
      <c r="T58" s="7">
        <v>105.22499999999999</v>
      </c>
      <c r="U58" s="7">
        <v>100</v>
      </c>
      <c r="V58" s="7">
        <v>87.25</v>
      </c>
      <c r="W58" s="7">
        <v>62.158000000000001</v>
      </c>
      <c r="X58" s="20">
        <v>52.716999999999999</v>
      </c>
    </row>
    <row r="59" spans="3:24" x14ac:dyDescent="0.35">
      <c r="C59" s="2" t="s">
        <v>300</v>
      </c>
      <c r="D59" s="4">
        <v>72.322999999999993</v>
      </c>
      <c r="E59" s="7">
        <v>72.710999999999999</v>
      </c>
      <c r="F59" s="7">
        <v>76.049000000000007</v>
      </c>
      <c r="G59" s="7">
        <v>76.543000000000006</v>
      </c>
      <c r="H59" s="7">
        <v>88.47</v>
      </c>
      <c r="I59" s="7">
        <v>74.433000000000007</v>
      </c>
      <c r="J59" s="7">
        <v>81.233000000000004</v>
      </c>
      <c r="K59" s="7">
        <v>86.804000000000002</v>
      </c>
      <c r="L59" s="7">
        <v>84.637</v>
      </c>
      <c r="M59" s="7">
        <v>91.197999999999993</v>
      </c>
      <c r="N59" s="7">
        <v>93.513000000000005</v>
      </c>
      <c r="O59" s="7">
        <v>88.304000000000002</v>
      </c>
      <c r="P59" s="7">
        <v>88.56</v>
      </c>
      <c r="Q59" s="7">
        <v>94.503</v>
      </c>
      <c r="R59" s="7">
        <v>96.117999999999995</v>
      </c>
      <c r="S59" s="7">
        <v>93.572000000000003</v>
      </c>
      <c r="T59" s="7">
        <v>101.245</v>
      </c>
      <c r="U59" s="7">
        <v>100</v>
      </c>
      <c r="V59" s="7">
        <v>79.7</v>
      </c>
      <c r="W59" s="7">
        <v>74.927999999999997</v>
      </c>
      <c r="X59" s="20">
        <v>81.504999999999995</v>
      </c>
    </row>
    <row r="60" spans="3:24" x14ac:dyDescent="0.35">
      <c r="C60" s="2" t="s">
        <v>302</v>
      </c>
      <c r="D60" s="4">
        <v>48.976999999999997</v>
      </c>
      <c r="E60" s="7">
        <v>50.671999999999997</v>
      </c>
      <c r="F60" s="7">
        <v>52.915999999999997</v>
      </c>
      <c r="G60" s="7">
        <v>56.154000000000003</v>
      </c>
      <c r="H60" s="7">
        <v>54.198</v>
      </c>
      <c r="I60" s="7">
        <v>50.741</v>
      </c>
      <c r="J60" s="7">
        <v>58.841000000000001</v>
      </c>
      <c r="K60" s="7">
        <v>62.686999999999998</v>
      </c>
      <c r="L60" s="7">
        <v>62.679000000000002</v>
      </c>
      <c r="M60" s="7">
        <v>64.046000000000006</v>
      </c>
      <c r="N60" s="7">
        <v>65.629000000000005</v>
      </c>
      <c r="O60" s="7">
        <v>70.683999999999997</v>
      </c>
      <c r="P60" s="7">
        <v>75.227000000000004</v>
      </c>
      <c r="Q60" s="7">
        <v>80.930000000000007</v>
      </c>
      <c r="R60" s="7">
        <v>84.063999999999993</v>
      </c>
      <c r="S60" s="7">
        <v>86.888999999999996</v>
      </c>
      <c r="T60" s="7">
        <v>93.33</v>
      </c>
      <c r="U60" s="7">
        <v>100</v>
      </c>
      <c r="V60" s="7">
        <v>97.745000000000005</v>
      </c>
      <c r="W60" s="7">
        <v>102.887</v>
      </c>
      <c r="X60" s="20">
        <v>106.015</v>
      </c>
    </row>
    <row r="61" spans="3:24" hidden="1" x14ac:dyDescent="0.35">
      <c r="C61" s="2" t="s">
        <v>304</v>
      </c>
      <c r="D61" s="4" t="s">
        <v>4</v>
      </c>
      <c r="E61" s="7" t="s">
        <v>4</v>
      </c>
      <c r="F61" s="7" t="s">
        <v>4</v>
      </c>
      <c r="G61" s="7" t="s">
        <v>4</v>
      </c>
      <c r="H61" s="7" t="s">
        <v>4</v>
      </c>
      <c r="I61" s="7" t="s">
        <v>4</v>
      </c>
      <c r="J61" s="7" t="s">
        <v>4</v>
      </c>
      <c r="K61" s="7" t="s">
        <v>4</v>
      </c>
      <c r="L61" s="7" t="s">
        <v>4</v>
      </c>
      <c r="M61" s="7" t="s">
        <v>4</v>
      </c>
      <c r="N61" s="7" t="s">
        <v>4</v>
      </c>
      <c r="O61" s="7" t="s">
        <v>4</v>
      </c>
      <c r="P61" s="7" t="s">
        <v>4</v>
      </c>
      <c r="Q61" s="7" t="s">
        <v>4</v>
      </c>
      <c r="R61" s="7" t="s">
        <v>4</v>
      </c>
      <c r="S61" s="7" t="s">
        <v>4</v>
      </c>
      <c r="T61" s="7" t="s">
        <v>4</v>
      </c>
      <c r="U61" s="7" t="s">
        <v>4</v>
      </c>
      <c r="V61" s="7" t="s">
        <v>4</v>
      </c>
      <c r="W61" s="7" t="s">
        <v>4</v>
      </c>
      <c r="X61" s="20" t="s">
        <v>4</v>
      </c>
    </row>
    <row r="62" spans="3:24" x14ac:dyDescent="0.35">
      <c r="C62" s="2" t="s">
        <v>306</v>
      </c>
      <c r="D62" s="4">
        <v>56.256999999999998</v>
      </c>
      <c r="E62" s="7">
        <v>56.256999999999998</v>
      </c>
      <c r="F62" s="7">
        <v>59.067999999999998</v>
      </c>
      <c r="G62" s="7">
        <v>62.911999999999999</v>
      </c>
      <c r="H62" s="7">
        <v>59.853999999999999</v>
      </c>
      <c r="I62" s="7">
        <v>56.896000000000001</v>
      </c>
      <c r="J62" s="7">
        <v>69.137</v>
      </c>
      <c r="K62" s="7">
        <v>70.861999999999995</v>
      </c>
      <c r="L62" s="7">
        <v>71.241</v>
      </c>
      <c r="M62" s="7">
        <v>73.777000000000001</v>
      </c>
      <c r="N62" s="7">
        <v>80.733999999999995</v>
      </c>
      <c r="O62" s="7">
        <v>83.498999999999995</v>
      </c>
      <c r="P62" s="7">
        <v>82.543999999999997</v>
      </c>
      <c r="Q62" s="7">
        <v>87.93</v>
      </c>
      <c r="R62" s="7">
        <v>92.373000000000005</v>
      </c>
      <c r="S62" s="7">
        <v>90.768000000000001</v>
      </c>
      <c r="T62" s="7">
        <v>91.268000000000001</v>
      </c>
      <c r="U62" s="7">
        <v>100</v>
      </c>
      <c r="V62" s="7">
        <v>92.200999999999993</v>
      </c>
      <c r="W62" s="7">
        <v>84.296000000000006</v>
      </c>
      <c r="X62" s="20">
        <v>87.835999999999999</v>
      </c>
    </row>
    <row r="63" spans="3:24" x14ac:dyDescent="0.35">
      <c r="C63" s="2" t="s">
        <v>308</v>
      </c>
      <c r="D63" s="4">
        <v>108.105</v>
      </c>
      <c r="E63" s="7">
        <v>110.697</v>
      </c>
      <c r="F63" s="7">
        <v>124.807</v>
      </c>
      <c r="G63" s="7">
        <v>131.738</v>
      </c>
      <c r="H63" s="7">
        <v>127.217</v>
      </c>
      <c r="I63" s="7">
        <v>113.958</v>
      </c>
      <c r="J63" s="7">
        <v>120.6</v>
      </c>
      <c r="K63" s="7">
        <v>120.892</v>
      </c>
      <c r="L63" s="7">
        <v>115.742</v>
      </c>
      <c r="M63" s="7">
        <v>125.083</v>
      </c>
      <c r="N63" s="7">
        <v>111.02500000000001</v>
      </c>
      <c r="O63" s="7">
        <v>115.72499999999999</v>
      </c>
      <c r="P63" s="7">
        <v>110.9</v>
      </c>
      <c r="Q63" s="7">
        <v>108.842</v>
      </c>
      <c r="R63" s="7">
        <v>106.142</v>
      </c>
      <c r="S63" s="7">
        <v>91.825000000000003</v>
      </c>
      <c r="T63" s="7">
        <v>89.9</v>
      </c>
      <c r="U63" s="7">
        <v>100</v>
      </c>
      <c r="V63" s="7">
        <v>85.15</v>
      </c>
      <c r="W63" s="7">
        <v>78.525000000000006</v>
      </c>
      <c r="X63" s="20">
        <v>75.292000000000002</v>
      </c>
    </row>
    <row r="64" spans="3:24" x14ac:dyDescent="0.35">
      <c r="C64" s="2" t="s">
        <v>310</v>
      </c>
      <c r="D64" s="4">
        <v>74.972999999999999</v>
      </c>
      <c r="E64" s="7">
        <v>76.180999999999997</v>
      </c>
      <c r="F64" s="7">
        <v>81.481999999999999</v>
      </c>
      <c r="G64" s="7">
        <v>88.373999999999995</v>
      </c>
      <c r="H64" s="7">
        <v>91.457999999999998</v>
      </c>
      <c r="I64" s="7">
        <v>77.748000000000005</v>
      </c>
      <c r="J64" s="7">
        <v>89.224000000000004</v>
      </c>
      <c r="K64" s="7">
        <v>88.156999999999996</v>
      </c>
      <c r="L64" s="7">
        <v>82.531999999999996</v>
      </c>
      <c r="M64" s="7">
        <v>84.131</v>
      </c>
      <c r="N64" s="7">
        <v>84.572999999999993</v>
      </c>
      <c r="O64" s="7">
        <v>77.548000000000002</v>
      </c>
      <c r="P64" s="7">
        <v>70.697999999999993</v>
      </c>
      <c r="Q64" s="7">
        <v>77.465000000000003</v>
      </c>
      <c r="R64" s="7">
        <v>79.69</v>
      </c>
      <c r="S64" s="7">
        <v>81.697999999999993</v>
      </c>
      <c r="T64" s="7">
        <v>78.114999999999995</v>
      </c>
      <c r="U64" s="7">
        <v>100</v>
      </c>
      <c r="V64" s="7">
        <v>101.833</v>
      </c>
      <c r="W64" s="7">
        <v>79.748000000000005</v>
      </c>
      <c r="X64" s="20">
        <v>83.706999999999994</v>
      </c>
    </row>
    <row r="65" spans="3:24" x14ac:dyDescent="0.35">
      <c r="C65" s="2" t="s">
        <v>312</v>
      </c>
      <c r="D65" s="4">
        <v>68.888000000000005</v>
      </c>
      <c r="E65" s="7">
        <v>74.597999999999999</v>
      </c>
      <c r="F65" s="7">
        <v>80.593000000000004</v>
      </c>
      <c r="G65" s="7">
        <v>89.238</v>
      </c>
      <c r="H65" s="7">
        <v>103.44799999999999</v>
      </c>
      <c r="I65" s="7">
        <v>81.334000000000003</v>
      </c>
      <c r="J65" s="7">
        <v>90.834000000000003</v>
      </c>
      <c r="K65" s="7">
        <v>94.766999999999996</v>
      </c>
      <c r="L65" s="7">
        <v>98.64</v>
      </c>
      <c r="M65" s="7">
        <v>101.968</v>
      </c>
      <c r="N65" s="7">
        <v>104.336</v>
      </c>
      <c r="O65" s="7">
        <v>106.495</v>
      </c>
      <c r="P65" s="7">
        <v>111.003</v>
      </c>
      <c r="Q65" s="7">
        <v>108.446</v>
      </c>
      <c r="R65" s="7">
        <v>105.279</v>
      </c>
      <c r="S65" s="7">
        <v>100.444</v>
      </c>
      <c r="T65" s="7">
        <v>103.855</v>
      </c>
      <c r="U65" s="7">
        <v>100</v>
      </c>
      <c r="V65" s="7">
        <v>99.718000000000004</v>
      </c>
      <c r="W65" s="7">
        <v>95.766999999999996</v>
      </c>
      <c r="X65" s="20">
        <v>97.494</v>
      </c>
    </row>
    <row r="66" spans="3:24" x14ac:dyDescent="0.35">
      <c r="C66" s="2" t="s">
        <v>314</v>
      </c>
      <c r="D66" s="4">
        <v>87.126000000000005</v>
      </c>
      <c r="E66" s="7">
        <v>87.692999999999998</v>
      </c>
      <c r="F66" s="7">
        <v>89.26</v>
      </c>
      <c r="G66" s="7">
        <v>91.100999999999999</v>
      </c>
      <c r="H66" s="7">
        <v>85.867999999999995</v>
      </c>
      <c r="I66" s="7">
        <v>84.400999999999996</v>
      </c>
      <c r="J66" s="7">
        <v>88.575999999999993</v>
      </c>
      <c r="K66" s="7">
        <v>89.551000000000002</v>
      </c>
      <c r="L66" s="7">
        <v>83.51</v>
      </c>
      <c r="M66" s="7">
        <v>82.225999999999999</v>
      </c>
      <c r="N66" s="7">
        <v>86.025999999999996</v>
      </c>
      <c r="O66" s="7">
        <v>89.534999999999997</v>
      </c>
      <c r="P66" s="7">
        <v>91.143000000000001</v>
      </c>
      <c r="Q66" s="7">
        <v>94.8</v>
      </c>
      <c r="R66" s="7">
        <v>95.716999999999999</v>
      </c>
      <c r="S66" s="7">
        <v>95.474999999999994</v>
      </c>
      <c r="T66" s="7">
        <v>93.718000000000004</v>
      </c>
      <c r="U66" s="7">
        <v>100</v>
      </c>
      <c r="V66" s="7">
        <v>94.759</v>
      </c>
      <c r="W66" s="7">
        <v>92.975999999999999</v>
      </c>
      <c r="X66" s="20">
        <v>96.075000000000003</v>
      </c>
    </row>
    <row r="67" spans="3:24" x14ac:dyDescent="0.35">
      <c r="C67" s="2" t="s">
        <v>316</v>
      </c>
      <c r="D67" s="4">
        <v>68.396000000000001</v>
      </c>
      <c r="E67" s="7">
        <v>69.997</v>
      </c>
      <c r="F67" s="7">
        <v>74.290999999999997</v>
      </c>
      <c r="G67" s="7">
        <v>75.290000000000006</v>
      </c>
      <c r="H67" s="7">
        <v>73.292000000000002</v>
      </c>
      <c r="I67" s="7">
        <v>63.64</v>
      </c>
      <c r="J67" s="7">
        <v>69.826999999999998</v>
      </c>
      <c r="K67" s="7">
        <v>67.864000000000004</v>
      </c>
      <c r="L67" s="7">
        <v>68.183000000000007</v>
      </c>
      <c r="M67" s="7">
        <v>68.995999999999995</v>
      </c>
      <c r="N67" s="7">
        <v>67.456000000000003</v>
      </c>
      <c r="O67" s="7">
        <v>62.523000000000003</v>
      </c>
      <c r="P67" s="7">
        <v>60.927999999999997</v>
      </c>
      <c r="Q67" s="7">
        <v>59.487000000000002</v>
      </c>
      <c r="R67" s="7">
        <v>60.587000000000003</v>
      </c>
      <c r="S67" s="7">
        <v>78.277000000000001</v>
      </c>
      <c r="T67" s="7">
        <v>87.150999999999996</v>
      </c>
      <c r="U67" s="7">
        <v>100</v>
      </c>
      <c r="V67" s="7">
        <v>123.732</v>
      </c>
      <c r="W67" s="7">
        <v>121.34099999999999</v>
      </c>
      <c r="X67" s="20">
        <v>134.71899999999999</v>
      </c>
    </row>
    <row r="68" spans="3:24" x14ac:dyDescent="0.35">
      <c r="C68" s="2" t="s">
        <v>318</v>
      </c>
      <c r="D68" s="4">
        <v>70.519000000000005</v>
      </c>
      <c r="E68" s="7">
        <v>72.302000000000007</v>
      </c>
      <c r="F68" s="7">
        <v>75.638000000000005</v>
      </c>
      <c r="G68" s="7">
        <v>80.186999999999998</v>
      </c>
      <c r="H68" s="7">
        <v>78.376000000000005</v>
      </c>
      <c r="I68" s="7">
        <v>75.016999999999996</v>
      </c>
      <c r="J68" s="7">
        <v>85.293000000000006</v>
      </c>
      <c r="K68" s="7">
        <v>75.207999999999998</v>
      </c>
      <c r="L68" s="7">
        <v>69.033000000000001</v>
      </c>
      <c r="M68" s="7">
        <v>77.284999999999997</v>
      </c>
      <c r="N68" s="7">
        <v>78.052000000000007</v>
      </c>
      <c r="O68" s="7">
        <v>74.814999999999998</v>
      </c>
      <c r="P68" s="7">
        <v>78.694000000000003</v>
      </c>
      <c r="Q68" s="7">
        <v>85.744</v>
      </c>
      <c r="R68" s="7">
        <v>89.057000000000002</v>
      </c>
      <c r="S68" s="7">
        <v>89.287000000000006</v>
      </c>
      <c r="T68" s="7">
        <v>88.272000000000006</v>
      </c>
      <c r="U68" s="7">
        <v>100</v>
      </c>
      <c r="V68" s="7">
        <v>108.98699999999999</v>
      </c>
      <c r="W68" s="7">
        <v>106.15600000000001</v>
      </c>
      <c r="X68" s="20">
        <v>93.465000000000003</v>
      </c>
    </row>
    <row r="69" spans="3:24" x14ac:dyDescent="0.35">
      <c r="C69" s="2" t="s">
        <v>320</v>
      </c>
      <c r="D69" s="4">
        <v>67.364999999999995</v>
      </c>
      <c r="E69" s="7">
        <v>67.569000000000003</v>
      </c>
      <c r="F69" s="7">
        <v>69.613</v>
      </c>
      <c r="G69" s="7">
        <v>77.518000000000001</v>
      </c>
      <c r="H69" s="7">
        <v>72.959999999999994</v>
      </c>
      <c r="I69" s="7">
        <v>76.698999999999998</v>
      </c>
      <c r="J69" s="7">
        <v>86.444000000000003</v>
      </c>
      <c r="K69" s="7">
        <v>81.528999999999996</v>
      </c>
      <c r="L69" s="7">
        <v>81.614999999999995</v>
      </c>
      <c r="M69" s="7">
        <v>84.295000000000002</v>
      </c>
      <c r="N69" s="7">
        <v>86.483000000000004</v>
      </c>
      <c r="O69" s="7">
        <v>89.847999999999999</v>
      </c>
      <c r="P69" s="7">
        <v>90.7</v>
      </c>
      <c r="Q69" s="7">
        <v>92.802999999999997</v>
      </c>
      <c r="R69" s="7">
        <v>94.269000000000005</v>
      </c>
      <c r="S69" s="7">
        <v>91.974999999999994</v>
      </c>
      <c r="T69" s="7">
        <v>92.724999999999994</v>
      </c>
      <c r="U69" s="7">
        <v>100</v>
      </c>
      <c r="V69" s="7">
        <v>87.86</v>
      </c>
      <c r="W69" s="7">
        <v>78.772000000000006</v>
      </c>
      <c r="X69" s="20">
        <v>78.930999999999997</v>
      </c>
    </row>
    <row r="70" spans="3:24" x14ac:dyDescent="0.35">
      <c r="C70" s="2" t="s">
        <v>322</v>
      </c>
      <c r="D70" s="4">
        <v>71.081999999999994</v>
      </c>
      <c r="E70" s="7">
        <v>71.322000000000003</v>
      </c>
      <c r="F70" s="7">
        <v>74.435000000000002</v>
      </c>
      <c r="G70" s="7">
        <v>76.688000000000002</v>
      </c>
      <c r="H70" s="7">
        <v>75.768000000000001</v>
      </c>
      <c r="I70" s="7">
        <v>76.53</v>
      </c>
      <c r="J70" s="7">
        <v>84.308999999999997</v>
      </c>
      <c r="K70" s="7">
        <v>87.74</v>
      </c>
      <c r="L70" s="7">
        <v>92.369</v>
      </c>
      <c r="M70" s="7">
        <v>92.494</v>
      </c>
      <c r="N70" s="7">
        <v>93.507000000000005</v>
      </c>
      <c r="O70" s="7">
        <v>95.05</v>
      </c>
      <c r="P70" s="7">
        <v>95.004000000000005</v>
      </c>
      <c r="Q70" s="7">
        <v>98.537000000000006</v>
      </c>
      <c r="R70" s="7">
        <v>100.89700000000001</v>
      </c>
      <c r="S70" s="7">
        <v>99.597999999999999</v>
      </c>
      <c r="T70" s="7">
        <v>96.373999999999995</v>
      </c>
      <c r="U70" s="7">
        <v>100</v>
      </c>
      <c r="V70" s="7">
        <v>92.754000000000005</v>
      </c>
      <c r="W70" s="7">
        <v>92.093000000000004</v>
      </c>
      <c r="X70" s="20">
        <v>95.058999999999997</v>
      </c>
    </row>
    <row r="71" spans="3:24" x14ac:dyDescent="0.35">
      <c r="C71" s="2" t="s">
        <v>324</v>
      </c>
      <c r="D71" s="4">
        <v>39.088999999999999</v>
      </c>
      <c r="E71" s="7">
        <v>43.866999999999997</v>
      </c>
      <c r="F71" s="7">
        <v>48.482999999999997</v>
      </c>
      <c r="G71" s="7">
        <v>50.183</v>
      </c>
      <c r="H71" s="7">
        <v>46.908000000000001</v>
      </c>
      <c r="I71" s="7">
        <v>46.508000000000003</v>
      </c>
      <c r="J71" s="7">
        <v>54.491</v>
      </c>
      <c r="K71" s="7">
        <v>61.957999999999998</v>
      </c>
      <c r="L71" s="7">
        <v>61.375</v>
      </c>
      <c r="M71" s="7">
        <v>63.466999999999999</v>
      </c>
      <c r="N71" s="7">
        <v>66.316999999999993</v>
      </c>
      <c r="O71" s="7">
        <v>67.340999999999994</v>
      </c>
      <c r="P71" s="7">
        <v>67.924999999999997</v>
      </c>
      <c r="Q71" s="7">
        <v>72.25</v>
      </c>
      <c r="R71" s="7">
        <v>76.433000000000007</v>
      </c>
      <c r="S71" s="7">
        <v>77.575000000000003</v>
      </c>
      <c r="T71" s="7">
        <v>82.132999999999996</v>
      </c>
      <c r="U71" s="7">
        <v>100</v>
      </c>
      <c r="V71" s="7">
        <v>102.133</v>
      </c>
      <c r="W71" s="7">
        <v>95.05</v>
      </c>
      <c r="X71" s="20">
        <v>96.783000000000001</v>
      </c>
    </row>
    <row r="72" spans="3:24" x14ac:dyDescent="0.35">
      <c r="C72" s="2" t="s">
        <v>326</v>
      </c>
      <c r="D72" s="4">
        <v>95.674000000000007</v>
      </c>
      <c r="E72" s="7">
        <v>102.699</v>
      </c>
      <c r="F72" s="7">
        <v>102.877</v>
      </c>
      <c r="G72" s="7">
        <v>109.19</v>
      </c>
      <c r="H72" s="7">
        <v>95.319000000000003</v>
      </c>
      <c r="I72" s="7">
        <v>68.644000000000005</v>
      </c>
      <c r="J72" s="7">
        <v>102.699</v>
      </c>
      <c r="K72" s="7">
        <v>127.039</v>
      </c>
      <c r="L72" s="7">
        <v>122.211</v>
      </c>
      <c r="M72" s="7">
        <v>98.625</v>
      </c>
      <c r="N72" s="7">
        <v>84.62</v>
      </c>
      <c r="O72" s="7">
        <v>69.302999999999997</v>
      </c>
      <c r="P72" s="7">
        <v>71.522000000000006</v>
      </c>
      <c r="Q72" s="7">
        <v>73.165999999999997</v>
      </c>
      <c r="R72" s="7">
        <v>84.361000000000004</v>
      </c>
      <c r="S72" s="7">
        <v>95.242999999999995</v>
      </c>
      <c r="T72" s="7">
        <v>100.101</v>
      </c>
      <c r="U72" s="7">
        <v>100</v>
      </c>
      <c r="V72" s="7">
        <v>38.200000000000003</v>
      </c>
      <c r="W72" s="7">
        <v>44.962000000000003</v>
      </c>
      <c r="X72" s="20">
        <v>43.027999999999999</v>
      </c>
    </row>
    <row r="73" spans="3:24" x14ac:dyDescent="0.35">
      <c r="C73" s="2" t="s">
        <v>328</v>
      </c>
      <c r="D73" s="4">
        <v>55.215000000000003</v>
      </c>
      <c r="E73" s="7">
        <v>63.472999999999999</v>
      </c>
      <c r="F73" s="7">
        <v>65.075000000000003</v>
      </c>
      <c r="G73" s="7">
        <v>61.670999999999999</v>
      </c>
      <c r="H73" s="7">
        <v>59.447000000000003</v>
      </c>
      <c r="I73" s="7">
        <v>57.731999999999999</v>
      </c>
      <c r="J73" s="7">
        <v>57.466000000000001</v>
      </c>
      <c r="K73" s="7">
        <v>48.625999999999998</v>
      </c>
      <c r="L73" s="7">
        <v>63.512999999999998</v>
      </c>
      <c r="M73" s="7">
        <v>66.697999999999993</v>
      </c>
      <c r="N73" s="7">
        <v>78.266000000000005</v>
      </c>
      <c r="O73" s="7">
        <v>100.06699999999999</v>
      </c>
      <c r="P73" s="7">
        <v>80.054000000000002</v>
      </c>
      <c r="Q73" s="7">
        <v>77.034999999999997</v>
      </c>
      <c r="R73" s="7">
        <v>83.947999999999993</v>
      </c>
      <c r="S73" s="7">
        <v>96.085999999999999</v>
      </c>
      <c r="T73" s="7">
        <v>107.596</v>
      </c>
      <c r="U73" s="7">
        <v>100</v>
      </c>
      <c r="V73" s="7">
        <v>79.465000000000003</v>
      </c>
      <c r="W73" s="7">
        <v>69.34</v>
      </c>
      <c r="X73" s="20">
        <v>68.135000000000005</v>
      </c>
    </row>
    <row r="74" spans="3:24" x14ac:dyDescent="0.35">
      <c r="C74" s="2" t="s">
        <v>330</v>
      </c>
      <c r="D74" s="4">
        <v>114.657</v>
      </c>
      <c r="E74" s="7">
        <v>118.203</v>
      </c>
      <c r="F74" s="7">
        <v>119.858</v>
      </c>
      <c r="G74" s="7">
        <v>128.72300000000001</v>
      </c>
      <c r="H74" s="7">
        <v>114.89400000000001</v>
      </c>
      <c r="I74" s="7">
        <v>100.709</v>
      </c>
      <c r="J74" s="7">
        <v>111.702</v>
      </c>
      <c r="K74" s="7">
        <v>111.46599999999999</v>
      </c>
      <c r="L74" s="7">
        <v>111.229</v>
      </c>
      <c r="M74" s="7">
        <v>110.52</v>
      </c>
      <c r="N74" s="7">
        <v>109.693</v>
      </c>
      <c r="O74" s="7">
        <v>106.501</v>
      </c>
      <c r="P74" s="7">
        <v>106.619</v>
      </c>
      <c r="Q74" s="7">
        <v>107.092</v>
      </c>
      <c r="R74" s="7">
        <v>106.619</v>
      </c>
      <c r="S74" s="7">
        <v>100.946</v>
      </c>
      <c r="T74" s="7">
        <v>95.980999999999995</v>
      </c>
      <c r="U74" s="7">
        <v>100</v>
      </c>
      <c r="V74" s="7">
        <v>102.71899999999999</v>
      </c>
      <c r="W74" s="7">
        <v>102.482</v>
      </c>
      <c r="X74" s="20">
        <v>102.837</v>
      </c>
    </row>
    <row r="75" spans="3:24" x14ac:dyDescent="0.35">
      <c r="C75" s="2" t="s">
        <v>332</v>
      </c>
      <c r="D75" s="4">
        <v>27.594999999999999</v>
      </c>
      <c r="E75" s="7">
        <v>31.873999999999999</v>
      </c>
      <c r="F75" s="7">
        <v>37.18</v>
      </c>
      <c r="G75" s="7">
        <v>44.097000000000001</v>
      </c>
      <c r="H75" s="7">
        <v>47.417000000000002</v>
      </c>
      <c r="I75" s="7">
        <v>51.783999999999999</v>
      </c>
      <c r="J75" s="7">
        <v>56.698</v>
      </c>
      <c r="K75" s="7">
        <v>57.768999999999998</v>
      </c>
      <c r="L75" s="7">
        <v>63.545999999999999</v>
      </c>
      <c r="M75" s="7">
        <v>68.566000000000003</v>
      </c>
      <c r="N75" s="7">
        <v>71.582999999999998</v>
      </c>
      <c r="O75" s="7">
        <v>75.09</v>
      </c>
      <c r="P75" s="7">
        <v>76.141999999999996</v>
      </c>
      <c r="Q75" s="7">
        <v>80.863</v>
      </c>
      <c r="R75" s="7">
        <v>87.492999999999995</v>
      </c>
      <c r="S75" s="7">
        <v>93.093000000000004</v>
      </c>
      <c r="T75" s="7">
        <v>99.87</v>
      </c>
      <c r="U75" s="7">
        <v>100</v>
      </c>
      <c r="V75" s="7">
        <v>103.65</v>
      </c>
      <c r="W75" s="7">
        <v>113.456</v>
      </c>
      <c r="X75" s="20">
        <v>126.979</v>
      </c>
    </row>
    <row r="76" spans="3:24" ht="15" thickBot="1" x14ac:dyDescent="0.4">
      <c r="C76" s="14" t="s">
        <v>334</v>
      </c>
      <c r="D76" s="106">
        <v>54.591000000000001</v>
      </c>
      <c r="E76" s="16">
        <v>56.878999999999998</v>
      </c>
      <c r="F76" s="16">
        <v>59.588999999999999</v>
      </c>
      <c r="G76" s="16">
        <v>64.763999999999996</v>
      </c>
      <c r="H76" s="16">
        <v>63.058</v>
      </c>
      <c r="I76" s="16">
        <v>61.305</v>
      </c>
      <c r="J76" s="16">
        <v>68.563000000000002</v>
      </c>
      <c r="K76" s="16">
        <v>71.849999999999994</v>
      </c>
      <c r="L76" s="16">
        <v>74.275999999999996</v>
      </c>
      <c r="M76" s="16">
        <v>78.311000000000007</v>
      </c>
      <c r="N76" s="16">
        <v>81.462999999999994</v>
      </c>
      <c r="O76" s="16">
        <v>84.558000000000007</v>
      </c>
      <c r="P76" s="16">
        <v>87.924000000000007</v>
      </c>
      <c r="Q76" s="16">
        <v>90.704999999999998</v>
      </c>
      <c r="R76" s="16">
        <v>92.552999999999997</v>
      </c>
      <c r="S76" s="16">
        <v>93.712999999999994</v>
      </c>
      <c r="T76" s="16">
        <v>93.236999999999995</v>
      </c>
      <c r="U76" s="16">
        <v>100</v>
      </c>
      <c r="V76" s="16">
        <v>101.515</v>
      </c>
      <c r="W76" s="16">
        <v>104.223</v>
      </c>
      <c r="X76" s="27">
        <v>109.38800000000001</v>
      </c>
    </row>
    <row r="77" spans="3:24" ht="15" thickTop="1" x14ac:dyDescent="0.35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06C9B-D47D-415E-BCE6-5988D437B4F1}">
  <dimension ref="C2:BU77"/>
  <sheetViews>
    <sheetView topLeftCell="M62" workbookViewId="0">
      <selection sqref="A1:XFD1048576"/>
    </sheetView>
  </sheetViews>
  <sheetFormatPr defaultRowHeight="14.5" x14ac:dyDescent="0.35"/>
  <cols>
    <col min="3" max="3" width="11.1796875" customWidth="1"/>
    <col min="5" max="5" width="9.54296875" bestFit="1" customWidth="1"/>
    <col min="6" max="15" width="9.54296875" customWidth="1"/>
  </cols>
  <sheetData>
    <row r="2" spans="3:73" ht="15" thickBot="1" x14ac:dyDescent="0.4"/>
    <row r="3" spans="3:73" ht="15.5" thickTop="1" thickBot="1" x14ac:dyDescent="0.4">
      <c r="D3" s="21"/>
      <c r="E3" s="24" t="s">
        <v>924</v>
      </c>
      <c r="F3" s="22"/>
      <c r="G3" s="22"/>
      <c r="H3" s="22"/>
      <c r="I3" s="22"/>
      <c r="J3" s="23"/>
    </row>
    <row r="4" spans="3:73" ht="15.5" thickTop="1" thickBot="1" x14ac:dyDescent="0.4"/>
    <row r="5" spans="3:73" ht="15" thickTop="1" x14ac:dyDescent="0.35">
      <c r="C5" s="11" t="s">
        <v>1464</v>
      </c>
      <c r="D5" s="12" t="s">
        <v>101</v>
      </c>
      <c r="E5" s="12" t="s">
        <v>102</v>
      </c>
      <c r="F5" s="12" t="s">
        <v>103</v>
      </c>
      <c r="G5" s="12" t="s">
        <v>104</v>
      </c>
      <c r="H5" s="12" t="s">
        <v>105</v>
      </c>
      <c r="I5" s="12" t="s">
        <v>106</v>
      </c>
      <c r="J5" s="12" t="s">
        <v>107</v>
      </c>
      <c r="K5" s="12" t="s">
        <v>108</v>
      </c>
      <c r="L5" s="12" t="s">
        <v>109</v>
      </c>
      <c r="M5" s="12" t="s">
        <v>110</v>
      </c>
      <c r="N5" s="12" t="s">
        <v>111</v>
      </c>
      <c r="O5" s="12" t="s">
        <v>112</v>
      </c>
      <c r="P5" s="12" t="s">
        <v>113</v>
      </c>
      <c r="Q5" s="12" t="s">
        <v>114</v>
      </c>
      <c r="R5" s="12" t="s">
        <v>115</v>
      </c>
      <c r="S5" s="12" t="s">
        <v>116</v>
      </c>
      <c r="T5" s="12" t="s">
        <v>117</v>
      </c>
      <c r="U5" s="12" t="s">
        <v>118</v>
      </c>
      <c r="V5" s="12" t="s">
        <v>119</v>
      </c>
      <c r="W5" s="12" t="s">
        <v>120</v>
      </c>
      <c r="X5" s="13" t="s">
        <v>121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3:73" hidden="1" x14ac:dyDescent="0.35">
      <c r="C6" s="2" t="s">
        <v>190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J6" s="4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T6" s="4" t="s">
        <v>4</v>
      </c>
      <c r="U6" s="4" t="s">
        <v>4</v>
      </c>
      <c r="V6" s="4" t="s">
        <v>4</v>
      </c>
      <c r="W6" s="4" t="s">
        <v>4</v>
      </c>
      <c r="X6" s="19" t="s">
        <v>4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3:73" hidden="1" x14ac:dyDescent="0.35">
      <c r="C7" s="2" t="s">
        <v>196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19" t="s">
        <v>4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3:73" hidden="1" x14ac:dyDescent="0.35">
      <c r="C8" s="2" t="s">
        <v>198</v>
      </c>
      <c r="D8" s="4" t="s">
        <v>4</v>
      </c>
      <c r="E8" s="7" t="s">
        <v>4</v>
      </c>
      <c r="F8" s="7" t="s">
        <v>4</v>
      </c>
      <c r="G8" s="7" t="s">
        <v>4</v>
      </c>
      <c r="H8" s="7" t="s">
        <v>4</v>
      </c>
      <c r="I8" s="7" t="s">
        <v>4</v>
      </c>
      <c r="J8" s="7" t="s">
        <v>4</v>
      </c>
      <c r="K8" s="7" t="s">
        <v>4</v>
      </c>
      <c r="L8" s="7" t="s">
        <v>4</v>
      </c>
      <c r="M8" s="7" t="s">
        <v>4</v>
      </c>
      <c r="N8" s="7" t="s">
        <v>4</v>
      </c>
      <c r="O8" s="7" t="s">
        <v>4</v>
      </c>
      <c r="P8" s="7" t="s">
        <v>4</v>
      </c>
      <c r="Q8" s="7" t="s">
        <v>4</v>
      </c>
      <c r="R8" s="7" t="s">
        <v>4</v>
      </c>
      <c r="S8" s="7" t="s">
        <v>4</v>
      </c>
      <c r="T8" s="7" t="s">
        <v>4</v>
      </c>
      <c r="U8" s="7" t="s">
        <v>4</v>
      </c>
      <c r="V8" s="7" t="s">
        <v>4</v>
      </c>
      <c r="W8" s="7" t="s">
        <v>4</v>
      </c>
      <c r="X8" s="20" t="s">
        <v>4</v>
      </c>
    </row>
    <row r="9" spans="3:73" hidden="1" x14ac:dyDescent="0.35">
      <c r="C9" s="2" t="s">
        <v>200</v>
      </c>
      <c r="D9" s="4">
        <v>2.0710000000000002</v>
      </c>
      <c r="E9" s="7">
        <v>2.3530000000000002</v>
      </c>
      <c r="F9" s="7">
        <v>2.5449999999999999</v>
      </c>
      <c r="G9" s="7">
        <v>2.91</v>
      </c>
      <c r="H9" s="7">
        <v>3.512</v>
      </c>
      <c r="I9" s="7">
        <v>3.4220000000000002</v>
      </c>
      <c r="J9" s="7">
        <v>4.0510000000000002</v>
      </c>
      <c r="K9" s="7">
        <v>4.5890000000000004</v>
      </c>
      <c r="L9" s="7">
        <v>5.1379999999999999</v>
      </c>
      <c r="M9" s="7">
        <v>5.915</v>
      </c>
      <c r="N9" s="7">
        <v>7.8390000000000004</v>
      </c>
      <c r="O9" s="7">
        <v>8.3249999999999993</v>
      </c>
      <c r="P9" s="7">
        <v>12.268000000000001</v>
      </c>
      <c r="Q9" s="7">
        <v>14.563000000000001</v>
      </c>
      <c r="R9" s="7">
        <v>30.335999999999999</v>
      </c>
      <c r="S9" s="7">
        <v>47.133000000000003</v>
      </c>
      <c r="T9" s="7">
        <v>62.470999999999997</v>
      </c>
      <c r="U9" s="7">
        <v>100</v>
      </c>
      <c r="V9" s="7">
        <v>198.17699999999999</v>
      </c>
      <c r="W9" s="7">
        <v>770.75699999999995</v>
      </c>
      <c r="X9" s="20">
        <v>1281.172</v>
      </c>
    </row>
    <row r="10" spans="3:73" hidden="1" x14ac:dyDescent="0.35">
      <c r="C10" s="2" t="s">
        <v>202</v>
      </c>
      <c r="D10" s="4" t="s">
        <v>4</v>
      </c>
      <c r="E10" s="7" t="s">
        <v>4</v>
      </c>
      <c r="F10" s="7" t="s">
        <v>4</v>
      </c>
      <c r="G10" s="7" t="s">
        <v>4</v>
      </c>
      <c r="H10" s="7" t="s">
        <v>4</v>
      </c>
      <c r="I10" s="7" t="s">
        <v>4</v>
      </c>
      <c r="J10" s="7" t="s">
        <v>4</v>
      </c>
      <c r="K10" s="7" t="s">
        <v>4</v>
      </c>
      <c r="L10" s="7" t="s">
        <v>4</v>
      </c>
      <c r="M10" s="7" t="s">
        <v>4</v>
      </c>
      <c r="N10" s="7" t="s">
        <v>4</v>
      </c>
      <c r="O10" s="7" t="s">
        <v>4</v>
      </c>
      <c r="P10" s="7" t="s">
        <v>4</v>
      </c>
      <c r="Q10" s="7" t="s">
        <v>4</v>
      </c>
      <c r="R10" s="7" t="s">
        <v>4</v>
      </c>
      <c r="S10" s="7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20" t="s">
        <v>4</v>
      </c>
    </row>
    <row r="11" spans="3:73" x14ac:dyDescent="0.35">
      <c r="C11" s="2" t="s">
        <v>204</v>
      </c>
      <c r="D11" s="4">
        <v>51.161000000000001</v>
      </c>
      <c r="E11" s="7">
        <v>55.121000000000002</v>
      </c>
      <c r="F11" s="7">
        <v>57.789000000000001</v>
      </c>
      <c r="G11" s="7">
        <v>58.524000000000001</v>
      </c>
      <c r="H11" s="7">
        <v>64.096000000000004</v>
      </c>
      <c r="I11" s="7">
        <v>78.516000000000005</v>
      </c>
      <c r="J11" s="7">
        <v>76.846000000000004</v>
      </c>
      <c r="K11" s="7">
        <v>79.364999999999995</v>
      </c>
      <c r="L11" s="7">
        <v>84.177000000000007</v>
      </c>
      <c r="M11" s="7">
        <v>85.421999999999997</v>
      </c>
      <c r="N11" s="7">
        <v>88.914000000000001</v>
      </c>
      <c r="O11" s="7">
        <v>89.058999999999997</v>
      </c>
      <c r="P11" s="7">
        <v>82.790999999999997</v>
      </c>
      <c r="Q11" s="7">
        <v>85.900999999999996</v>
      </c>
      <c r="R11" s="7">
        <v>96.932000000000002</v>
      </c>
      <c r="S11" s="7">
        <v>97.641999999999996</v>
      </c>
      <c r="T11" s="7">
        <v>96.212000000000003</v>
      </c>
      <c r="U11" s="7">
        <v>100</v>
      </c>
      <c r="V11" s="7">
        <v>118.248</v>
      </c>
      <c r="W11" s="7">
        <v>134.393</v>
      </c>
      <c r="X11" s="20">
        <v>104.49299999999999</v>
      </c>
    </row>
    <row r="12" spans="3:73" x14ac:dyDescent="0.35">
      <c r="C12" s="2" t="s">
        <v>206</v>
      </c>
      <c r="D12" s="4">
        <v>62.274999999999999</v>
      </c>
      <c r="E12" s="7">
        <v>62.95</v>
      </c>
      <c r="F12" s="7">
        <v>67.167000000000002</v>
      </c>
      <c r="G12" s="7">
        <v>69.957999999999998</v>
      </c>
      <c r="H12" s="7">
        <v>72.591999999999999</v>
      </c>
      <c r="I12" s="7">
        <v>67.483000000000004</v>
      </c>
      <c r="J12" s="7">
        <v>76.025000000000006</v>
      </c>
      <c r="K12" s="7">
        <v>83.367000000000004</v>
      </c>
      <c r="L12" s="7">
        <v>86.766999999999996</v>
      </c>
      <c r="M12" s="7">
        <v>87.207999999999998</v>
      </c>
      <c r="N12" s="7">
        <v>84.2</v>
      </c>
      <c r="O12" s="7">
        <v>82.575000000000003</v>
      </c>
      <c r="P12" s="7">
        <v>81.05</v>
      </c>
      <c r="Q12" s="7">
        <v>84.183000000000007</v>
      </c>
      <c r="R12" s="7">
        <v>86.125</v>
      </c>
      <c r="S12" s="7">
        <v>85.424999999999997</v>
      </c>
      <c r="T12" s="7">
        <v>80.992000000000004</v>
      </c>
      <c r="U12" s="7">
        <v>100</v>
      </c>
      <c r="V12" s="7">
        <v>137.43299999999999</v>
      </c>
      <c r="W12" s="7">
        <v>140.69999999999999</v>
      </c>
      <c r="X12" s="20">
        <v>136.9</v>
      </c>
    </row>
    <row r="13" spans="3:73" x14ac:dyDescent="0.35">
      <c r="C13" s="2" t="s">
        <v>208</v>
      </c>
      <c r="D13" s="4">
        <v>54.040999999999997</v>
      </c>
      <c r="E13" s="7">
        <v>57.475000000000001</v>
      </c>
      <c r="F13" s="7">
        <v>60.332999999999998</v>
      </c>
      <c r="G13" s="7">
        <v>62.4</v>
      </c>
      <c r="H13" s="7">
        <v>65.075000000000003</v>
      </c>
      <c r="I13" s="7">
        <v>70.483000000000004</v>
      </c>
      <c r="J13" s="7">
        <v>75.866</v>
      </c>
      <c r="K13" s="7">
        <v>83.191000000000003</v>
      </c>
      <c r="L13" s="7">
        <v>88.358000000000004</v>
      </c>
      <c r="M13" s="7">
        <v>89.85</v>
      </c>
      <c r="N13" s="7">
        <v>87.542000000000002</v>
      </c>
      <c r="O13" s="7">
        <v>80.674999999999997</v>
      </c>
      <c r="P13" s="7">
        <v>76.525000000000006</v>
      </c>
      <c r="Q13" s="7">
        <v>82.75</v>
      </c>
      <c r="R13" s="7">
        <v>87.492000000000004</v>
      </c>
      <c r="S13" s="7">
        <v>83.5</v>
      </c>
      <c r="T13" s="7">
        <v>75.808000000000007</v>
      </c>
      <c r="U13" s="7">
        <v>100</v>
      </c>
      <c r="V13" s="7">
        <v>149.4</v>
      </c>
      <c r="W13" s="7">
        <v>142.55799999999999</v>
      </c>
      <c r="X13" s="20">
        <v>129.01599999999999</v>
      </c>
    </row>
    <row r="14" spans="3:73" x14ac:dyDescent="0.35">
      <c r="C14" s="2" t="s">
        <v>210</v>
      </c>
      <c r="D14" s="4">
        <v>29.966999999999999</v>
      </c>
      <c r="E14" s="7">
        <v>31.564</v>
      </c>
      <c r="F14" s="7">
        <v>31.905999999999999</v>
      </c>
      <c r="G14" s="7">
        <v>33.173000000000002</v>
      </c>
      <c r="H14" s="7">
        <v>38.042000000000002</v>
      </c>
      <c r="I14" s="7">
        <v>38.802999999999997</v>
      </c>
      <c r="J14" s="7">
        <v>39.918999999999997</v>
      </c>
      <c r="K14" s="7">
        <v>44.426000000000002</v>
      </c>
      <c r="L14" s="7">
        <v>46.564</v>
      </c>
      <c r="M14" s="7">
        <v>50.064999999999998</v>
      </c>
      <c r="N14" s="7">
        <v>51.783000000000001</v>
      </c>
      <c r="O14" s="7">
        <v>55.564999999999998</v>
      </c>
      <c r="P14" s="7">
        <v>54.981999999999999</v>
      </c>
      <c r="Q14" s="7">
        <v>55.334000000000003</v>
      </c>
      <c r="R14" s="7">
        <v>65.085999999999999</v>
      </c>
      <c r="S14" s="7">
        <v>64.915999999999997</v>
      </c>
      <c r="T14" s="7">
        <v>69.994</v>
      </c>
      <c r="U14" s="7">
        <v>100</v>
      </c>
      <c r="V14" s="7">
        <v>121.31699999999999</v>
      </c>
      <c r="W14" s="7">
        <v>98.497</v>
      </c>
      <c r="X14" s="20">
        <v>100.242</v>
      </c>
    </row>
    <row r="15" spans="3:73" x14ac:dyDescent="0.35">
      <c r="C15" s="2" t="s">
        <v>212</v>
      </c>
      <c r="D15" s="4">
        <v>50</v>
      </c>
      <c r="E15" s="7">
        <v>52.317</v>
      </c>
      <c r="F15" s="7">
        <v>54.317</v>
      </c>
      <c r="G15" s="7">
        <v>58.625</v>
      </c>
      <c r="H15" s="7">
        <v>64.358000000000004</v>
      </c>
      <c r="I15" s="7">
        <v>66.707999999999998</v>
      </c>
      <c r="J15" s="7">
        <v>68.650000000000006</v>
      </c>
      <c r="K15" s="7">
        <v>75.382999999999996</v>
      </c>
      <c r="L15" s="7">
        <v>80.716999999999999</v>
      </c>
      <c r="M15" s="7">
        <v>81.349999999999994</v>
      </c>
      <c r="N15" s="7">
        <v>77.816999999999993</v>
      </c>
      <c r="O15" s="7">
        <v>77.691999999999993</v>
      </c>
      <c r="P15" s="7">
        <v>74.491</v>
      </c>
      <c r="Q15" s="7">
        <v>76.424999999999997</v>
      </c>
      <c r="R15" s="7">
        <v>78.875</v>
      </c>
      <c r="S15" s="7">
        <v>80.424999999999997</v>
      </c>
      <c r="T15" s="7">
        <v>79.375</v>
      </c>
      <c r="U15" s="7">
        <v>100</v>
      </c>
      <c r="V15" s="7">
        <v>153.59200000000001</v>
      </c>
      <c r="W15" s="7">
        <v>128.74199999999999</v>
      </c>
      <c r="X15" s="20">
        <v>117.89100000000001</v>
      </c>
    </row>
    <row r="16" spans="3:73" x14ac:dyDescent="0.35">
      <c r="C16" s="2" t="s">
        <v>214</v>
      </c>
      <c r="D16" s="4">
        <v>70.826999999999998</v>
      </c>
      <c r="E16" s="7">
        <v>77.66</v>
      </c>
      <c r="F16" s="7">
        <v>79.540999999999997</v>
      </c>
      <c r="G16" s="7">
        <v>82.081999999999994</v>
      </c>
      <c r="H16" s="7">
        <v>92.471000000000004</v>
      </c>
      <c r="I16" s="7">
        <v>83.287999999999997</v>
      </c>
      <c r="J16" s="7">
        <v>86.706000000000003</v>
      </c>
      <c r="K16" s="7">
        <v>95.46</v>
      </c>
      <c r="L16" s="7">
        <v>95.488</v>
      </c>
      <c r="M16" s="7">
        <v>93.95</v>
      </c>
      <c r="N16" s="7">
        <v>95.055999999999997</v>
      </c>
      <c r="O16" s="7">
        <v>86.146000000000001</v>
      </c>
      <c r="P16" s="7">
        <v>81.066999999999993</v>
      </c>
      <c r="Q16" s="7">
        <v>83.391999999999996</v>
      </c>
      <c r="R16" s="7">
        <v>85.715000000000003</v>
      </c>
      <c r="S16" s="7">
        <v>82.468999999999994</v>
      </c>
      <c r="T16" s="7">
        <v>78.691999999999993</v>
      </c>
      <c r="U16" s="7">
        <v>100</v>
      </c>
      <c r="V16" s="7">
        <v>119.157</v>
      </c>
      <c r="W16" s="7">
        <v>108.09399999999999</v>
      </c>
      <c r="X16" s="20">
        <v>108.336</v>
      </c>
    </row>
    <row r="17" spans="3:24" x14ac:dyDescent="0.35">
      <c r="C17" s="2" t="s">
        <v>216</v>
      </c>
      <c r="D17" s="4">
        <v>37.567999999999998</v>
      </c>
      <c r="E17" s="7">
        <v>40.384</v>
      </c>
      <c r="F17" s="7">
        <v>43.537999999999997</v>
      </c>
      <c r="G17" s="7">
        <v>45.679000000000002</v>
      </c>
      <c r="H17" s="7">
        <v>55.536999999999999</v>
      </c>
      <c r="I17" s="7">
        <v>58.889000000000003</v>
      </c>
      <c r="J17" s="7">
        <v>56.06</v>
      </c>
      <c r="K17" s="7">
        <v>62.350999999999999</v>
      </c>
      <c r="L17" s="7">
        <v>64.950999999999993</v>
      </c>
      <c r="M17" s="7">
        <v>65.459000000000003</v>
      </c>
      <c r="N17" s="7">
        <v>68.311000000000007</v>
      </c>
      <c r="O17" s="7">
        <v>69.962000000000003</v>
      </c>
      <c r="P17" s="7">
        <v>71.135000000000005</v>
      </c>
      <c r="Q17" s="7">
        <v>73.863</v>
      </c>
      <c r="R17" s="7">
        <v>75.23</v>
      </c>
      <c r="S17" s="7">
        <v>77.846999999999994</v>
      </c>
      <c r="T17" s="7">
        <v>83.010999999999996</v>
      </c>
      <c r="U17" s="7">
        <v>100</v>
      </c>
      <c r="V17" s="7">
        <v>155.518</v>
      </c>
      <c r="W17" s="7">
        <v>141.655</v>
      </c>
      <c r="X17" s="20">
        <v>143.191</v>
      </c>
    </row>
    <row r="18" spans="3:24" x14ac:dyDescent="0.35">
      <c r="C18" s="2" t="s">
        <v>218</v>
      </c>
      <c r="D18" s="4">
        <v>75.173000000000002</v>
      </c>
      <c r="E18" s="7">
        <v>81.028000000000006</v>
      </c>
      <c r="F18" s="7">
        <v>81.343000000000004</v>
      </c>
      <c r="G18" s="7">
        <v>84.334999999999994</v>
      </c>
      <c r="H18" s="7">
        <v>92.590999999999994</v>
      </c>
      <c r="I18" s="7">
        <v>82.197999999999993</v>
      </c>
      <c r="J18" s="7">
        <v>89.006</v>
      </c>
      <c r="K18" s="7">
        <v>97.587000000000003</v>
      </c>
      <c r="L18" s="7">
        <v>93.132000000000005</v>
      </c>
      <c r="M18" s="7">
        <v>90.156000000000006</v>
      </c>
      <c r="N18" s="7">
        <v>88.230999999999995</v>
      </c>
      <c r="O18" s="7">
        <v>82.28</v>
      </c>
      <c r="P18" s="7">
        <v>79.954999999999998</v>
      </c>
      <c r="Q18" s="7">
        <v>87.474000000000004</v>
      </c>
      <c r="R18" s="7">
        <v>92.921000000000006</v>
      </c>
      <c r="S18" s="7">
        <v>89.245999999999995</v>
      </c>
      <c r="T18" s="7">
        <v>84.001999999999995</v>
      </c>
      <c r="U18" s="7">
        <v>100</v>
      </c>
      <c r="V18" s="7">
        <v>107.67400000000001</v>
      </c>
      <c r="W18" s="7">
        <v>97.835999999999999</v>
      </c>
      <c r="X18" s="20">
        <v>93.754000000000005</v>
      </c>
    </row>
    <row r="19" spans="3:24" x14ac:dyDescent="0.35">
      <c r="C19" s="2" t="s">
        <v>220</v>
      </c>
      <c r="D19" s="4">
        <v>49.912999999999997</v>
      </c>
      <c r="E19" s="7">
        <v>52.508000000000003</v>
      </c>
      <c r="F19" s="7">
        <v>55.13</v>
      </c>
      <c r="G19" s="7">
        <v>54.783000000000001</v>
      </c>
      <c r="H19" s="7">
        <v>61.216000000000001</v>
      </c>
      <c r="I19" s="7">
        <v>65.980999999999995</v>
      </c>
      <c r="J19" s="7">
        <v>65.197999999999993</v>
      </c>
      <c r="K19" s="7">
        <v>72.257000000000005</v>
      </c>
      <c r="L19" s="7">
        <v>72.754000000000005</v>
      </c>
      <c r="M19" s="7">
        <v>70.504000000000005</v>
      </c>
      <c r="N19" s="7">
        <v>71.992999999999995</v>
      </c>
      <c r="O19" s="7">
        <v>74.819999999999993</v>
      </c>
      <c r="P19" s="7">
        <v>77.78</v>
      </c>
      <c r="Q19" s="7">
        <v>78.941999999999993</v>
      </c>
      <c r="R19" s="7">
        <v>82.757999999999996</v>
      </c>
      <c r="S19" s="7">
        <v>85.05</v>
      </c>
      <c r="T19" s="7">
        <v>84.981999999999999</v>
      </c>
      <c r="U19" s="7">
        <v>100</v>
      </c>
      <c r="V19" s="7">
        <v>128.84100000000001</v>
      </c>
      <c r="W19" s="7">
        <v>132.32300000000001</v>
      </c>
      <c r="X19" s="20">
        <v>125.449</v>
      </c>
    </row>
    <row r="20" spans="3:24" x14ac:dyDescent="0.35">
      <c r="C20" s="2" t="s">
        <v>222</v>
      </c>
      <c r="D20" s="4">
        <v>64.923000000000002</v>
      </c>
      <c r="E20" s="7">
        <v>65.721999999999994</v>
      </c>
      <c r="F20" s="7">
        <v>69.346999999999994</v>
      </c>
      <c r="G20" s="7">
        <v>70.688000000000002</v>
      </c>
      <c r="H20" s="7">
        <v>79.194999999999993</v>
      </c>
      <c r="I20" s="7">
        <v>81.412000000000006</v>
      </c>
      <c r="J20" s="7">
        <v>88.802000000000007</v>
      </c>
      <c r="K20" s="7">
        <v>95.784000000000006</v>
      </c>
      <c r="L20" s="7">
        <v>100.6</v>
      </c>
      <c r="M20" s="7">
        <v>100.72499999999999</v>
      </c>
      <c r="N20" s="7">
        <v>95.459000000000003</v>
      </c>
      <c r="O20" s="7">
        <v>96.268000000000001</v>
      </c>
      <c r="P20" s="7">
        <v>90.027000000000001</v>
      </c>
      <c r="Q20" s="7">
        <v>89.352000000000004</v>
      </c>
      <c r="R20" s="7">
        <v>90.144000000000005</v>
      </c>
      <c r="S20" s="7">
        <v>90.900999999999996</v>
      </c>
      <c r="T20" s="7">
        <v>89.152000000000001</v>
      </c>
      <c r="U20" s="7">
        <v>100</v>
      </c>
      <c r="V20" s="7">
        <v>105.92400000000001</v>
      </c>
      <c r="W20" s="7">
        <v>102</v>
      </c>
      <c r="X20" s="20">
        <v>98.816999999999993</v>
      </c>
    </row>
    <row r="21" spans="3:24" x14ac:dyDescent="0.35">
      <c r="C21" s="2" t="s">
        <v>224</v>
      </c>
      <c r="D21" s="4">
        <v>67.171999999999997</v>
      </c>
      <c r="E21" s="7">
        <v>69.831000000000003</v>
      </c>
      <c r="F21" s="7">
        <v>73.432000000000002</v>
      </c>
      <c r="G21" s="7">
        <v>76.05</v>
      </c>
      <c r="H21" s="7">
        <v>78.709000000000003</v>
      </c>
      <c r="I21" s="7">
        <v>72.674000000000007</v>
      </c>
      <c r="J21" s="7">
        <v>82.444000000000003</v>
      </c>
      <c r="K21" s="7">
        <v>89.537999999999997</v>
      </c>
      <c r="L21" s="7">
        <v>95.74</v>
      </c>
      <c r="M21" s="7">
        <v>96.299000000000007</v>
      </c>
      <c r="N21" s="7">
        <v>96.781999999999996</v>
      </c>
      <c r="O21" s="7">
        <v>85.552999999999997</v>
      </c>
      <c r="P21" s="7">
        <v>80.369</v>
      </c>
      <c r="Q21" s="7">
        <v>82.81</v>
      </c>
      <c r="R21" s="7">
        <v>84.052999999999997</v>
      </c>
      <c r="S21" s="7">
        <v>82.694000000000003</v>
      </c>
      <c r="T21" s="7">
        <v>75.858000000000004</v>
      </c>
      <c r="U21" s="7">
        <v>100</v>
      </c>
      <c r="V21" s="7">
        <v>135.19499999999999</v>
      </c>
      <c r="W21" s="7">
        <v>123.099</v>
      </c>
      <c r="X21" s="20">
        <v>120.95699999999999</v>
      </c>
    </row>
    <row r="22" spans="3:24" x14ac:dyDescent="0.35">
      <c r="C22" s="2" t="s">
        <v>226</v>
      </c>
      <c r="D22" s="4">
        <v>68.748999999999995</v>
      </c>
      <c r="E22" s="7">
        <v>69.177999999999997</v>
      </c>
      <c r="F22" s="7">
        <v>71.076999999999998</v>
      </c>
      <c r="G22" s="7">
        <v>73.218000000000004</v>
      </c>
      <c r="H22" s="7">
        <v>80.433999999999997</v>
      </c>
      <c r="I22" s="7">
        <v>82.725999999999999</v>
      </c>
      <c r="J22" s="7">
        <v>85.393000000000001</v>
      </c>
      <c r="K22" s="7">
        <v>89.617000000000004</v>
      </c>
      <c r="L22" s="7">
        <v>92.516999999999996</v>
      </c>
      <c r="M22" s="7">
        <v>94.4</v>
      </c>
      <c r="N22" s="7">
        <v>95.933000000000007</v>
      </c>
      <c r="O22" s="7">
        <v>94.016999999999996</v>
      </c>
      <c r="P22" s="7">
        <v>92.775000000000006</v>
      </c>
      <c r="Q22" s="7">
        <v>93.659000000000006</v>
      </c>
      <c r="R22" s="7">
        <v>95.882999999999996</v>
      </c>
      <c r="S22" s="7">
        <v>97.625</v>
      </c>
      <c r="T22" s="7">
        <v>97.290999999999997</v>
      </c>
      <c r="U22" s="7">
        <v>100</v>
      </c>
      <c r="V22" s="7">
        <v>108.482</v>
      </c>
      <c r="W22" s="7">
        <v>114.08199999999999</v>
      </c>
      <c r="X22" s="20">
        <v>113.765</v>
      </c>
    </row>
    <row r="23" spans="3:24" x14ac:dyDescent="0.35">
      <c r="C23" s="2" t="s">
        <v>228</v>
      </c>
      <c r="D23" s="4">
        <v>33.207000000000001</v>
      </c>
      <c r="E23" s="7">
        <v>33.497</v>
      </c>
      <c r="F23" s="7">
        <v>33.271000000000001</v>
      </c>
      <c r="G23" s="7">
        <v>35.807000000000002</v>
      </c>
      <c r="H23" s="7">
        <v>42.08</v>
      </c>
      <c r="I23" s="7">
        <v>42.433999999999997</v>
      </c>
      <c r="J23" s="7">
        <v>41.204999999999998</v>
      </c>
      <c r="K23" s="7">
        <v>46.991</v>
      </c>
      <c r="L23" s="7">
        <v>49.360999999999997</v>
      </c>
      <c r="M23" s="7">
        <v>51.877000000000002</v>
      </c>
      <c r="N23" s="7">
        <v>54.84</v>
      </c>
      <c r="O23" s="7">
        <v>58.133000000000003</v>
      </c>
      <c r="P23" s="7">
        <v>63.680999999999997</v>
      </c>
      <c r="Q23" s="7">
        <v>82.867999999999995</v>
      </c>
      <c r="R23" s="7">
        <v>94.814999999999998</v>
      </c>
      <c r="S23" s="7">
        <v>99.626999999999995</v>
      </c>
      <c r="T23" s="7">
        <v>97.042000000000002</v>
      </c>
      <c r="U23" s="7">
        <v>100</v>
      </c>
      <c r="V23" s="7">
        <v>115.855</v>
      </c>
      <c r="W23" s="7">
        <v>156.15299999999999</v>
      </c>
      <c r="X23" s="20">
        <v>207.28899999999999</v>
      </c>
    </row>
    <row r="24" spans="3:24" x14ac:dyDescent="0.35">
      <c r="C24" s="2" t="s">
        <v>230</v>
      </c>
      <c r="D24" s="4">
        <v>69.721999999999994</v>
      </c>
      <c r="E24" s="7">
        <v>69.322999999999993</v>
      </c>
      <c r="F24" s="7">
        <v>75.275000000000006</v>
      </c>
      <c r="G24" s="7">
        <v>85.665000000000006</v>
      </c>
      <c r="H24" s="7">
        <v>116.696</v>
      </c>
      <c r="I24" s="7">
        <v>92.47</v>
      </c>
      <c r="J24" s="7">
        <v>88.36</v>
      </c>
      <c r="K24" s="7">
        <v>104.20699999999999</v>
      </c>
      <c r="L24" s="7">
        <v>103.044</v>
      </c>
      <c r="M24" s="7">
        <v>101.578</v>
      </c>
      <c r="N24" s="7">
        <v>94.009</v>
      </c>
      <c r="O24" s="7">
        <v>95.105000000000004</v>
      </c>
      <c r="P24" s="7">
        <v>89.796999999999997</v>
      </c>
      <c r="Q24" s="7">
        <v>91.031000000000006</v>
      </c>
      <c r="R24" s="7">
        <v>92.997</v>
      </c>
      <c r="S24" s="7">
        <v>88.382999999999996</v>
      </c>
      <c r="T24" s="7">
        <v>78.805000000000007</v>
      </c>
      <c r="U24" s="7">
        <v>100</v>
      </c>
      <c r="V24" s="7">
        <v>133.559</v>
      </c>
      <c r="W24" s="7">
        <v>108.348</v>
      </c>
      <c r="X24" s="20">
        <v>107.095</v>
      </c>
    </row>
    <row r="25" spans="3:24" hidden="1" x14ac:dyDescent="0.35">
      <c r="C25" s="2" t="s">
        <v>232</v>
      </c>
      <c r="D25" s="4" t="s">
        <v>4</v>
      </c>
      <c r="E25" s="7" t="s">
        <v>4</v>
      </c>
      <c r="F25" s="7" t="s">
        <v>4</v>
      </c>
      <c r="G25" s="7" t="s">
        <v>4</v>
      </c>
      <c r="H25" s="7" t="s">
        <v>4</v>
      </c>
      <c r="I25" s="7" t="s">
        <v>4</v>
      </c>
      <c r="J25" s="7" t="s">
        <v>4</v>
      </c>
      <c r="K25" s="7" t="s">
        <v>4</v>
      </c>
      <c r="L25" s="7" t="s">
        <v>4</v>
      </c>
      <c r="M25" s="7" t="s">
        <v>4</v>
      </c>
      <c r="N25" s="7" t="s">
        <v>4</v>
      </c>
      <c r="O25" s="7" t="s">
        <v>4</v>
      </c>
      <c r="P25" s="7" t="s">
        <v>4</v>
      </c>
      <c r="Q25" s="7" t="s">
        <v>4</v>
      </c>
      <c r="R25" s="7" t="s">
        <v>4</v>
      </c>
      <c r="S25" s="7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20" t="s">
        <v>4</v>
      </c>
    </row>
    <row r="26" spans="3:24" x14ac:dyDescent="0.35">
      <c r="C26" s="94" t="s">
        <v>234</v>
      </c>
      <c r="D26" s="95">
        <v>67.400000000000006</v>
      </c>
      <c r="E26" s="96">
        <v>71.042000000000002</v>
      </c>
      <c r="F26" s="96">
        <v>74.591999999999999</v>
      </c>
      <c r="G26" s="96">
        <v>77.233000000000004</v>
      </c>
      <c r="H26" s="96">
        <v>82.35</v>
      </c>
      <c r="I26" s="96">
        <v>77.917000000000002</v>
      </c>
      <c r="J26" s="96">
        <v>81.974999999999994</v>
      </c>
      <c r="K26" s="96">
        <v>89.716999999999999</v>
      </c>
      <c r="L26" s="96">
        <v>91.983000000000004</v>
      </c>
      <c r="M26" s="96">
        <v>91.457999999999998</v>
      </c>
      <c r="N26" s="96">
        <v>89.992000000000004</v>
      </c>
      <c r="O26" s="96">
        <v>86.266999999999996</v>
      </c>
      <c r="P26" s="96">
        <v>83.332999999999998</v>
      </c>
      <c r="Q26" s="96">
        <v>87.15</v>
      </c>
      <c r="R26" s="96">
        <v>90.125</v>
      </c>
      <c r="S26" s="96">
        <v>89.658000000000001</v>
      </c>
      <c r="T26" s="96">
        <v>85.724999999999994</v>
      </c>
      <c r="U26" s="96">
        <v>100</v>
      </c>
      <c r="V26" s="96">
        <v>129.75</v>
      </c>
      <c r="W26" s="96">
        <v>123.492</v>
      </c>
      <c r="X26" s="97">
        <v>118.617</v>
      </c>
    </row>
    <row r="27" spans="3:24" x14ac:dyDescent="0.35">
      <c r="C27" s="2" t="s">
        <v>236</v>
      </c>
      <c r="D27" s="4">
        <v>63.661000000000001</v>
      </c>
      <c r="E27" s="7">
        <v>65.661000000000001</v>
      </c>
      <c r="F27" s="7">
        <v>69.703000000000003</v>
      </c>
      <c r="G27" s="7">
        <v>72.986000000000004</v>
      </c>
      <c r="H27" s="7">
        <v>93.659000000000006</v>
      </c>
      <c r="I27" s="7">
        <v>76.126999999999995</v>
      </c>
      <c r="J27" s="7">
        <v>79.284999999999997</v>
      </c>
      <c r="K27" s="7">
        <v>87.968000000000004</v>
      </c>
      <c r="L27" s="7">
        <v>91.266999999999996</v>
      </c>
      <c r="M27" s="7">
        <v>91.850999999999999</v>
      </c>
      <c r="N27" s="7">
        <v>91.275999999999996</v>
      </c>
      <c r="O27" s="7">
        <v>88.108999999999995</v>
      </c>
      <c r="P27" s="7">
        <v>84.51</v>
      </c>
      <c r="Q27" s="7">
        <v>85.001000000000005</v>
      </c>
      <c r="R27" s="7">
        <v>85.650999999999996</v>
      </c>
      <c r="S27" s="7">
        <v>87.650999999999996</v>
      </c>
      <c r="T27" s="7">
        <v>87.900999999999996</v>
      </c>
      <c r="U27" s="7">
        <v>100</v>
      </c>
      <c r="V27" s="7">
        <v>133.072</v>
      </c>
      <c r="W27" s="7">
        <v>130.70599999999999</v>
      </c>
      <c r="X27" s="20">
        <v>122.557</v>
      </c>
    </row>
    <row r="28" spans="3:24" x14ac:dyDescent="0.35">
      <c r="C28" s="2" t="s">
        <v>238</v>
      </c>
      <c r="D28" s="4">
        <v>73.983000000000004</v>
      </c>
      <c r="E28" s="7">
        <v>77.283000000000001</v>
      </c>
      <c r="F28" s="7">
        <v>80.858000000000004</v>
      </c>
      <c r="G28" s="7">
        <v>83.125</v>
      </c>
      <c r="H28" s="7">
        <v>90.832999999999998</v>
      </c>
      <c r="I28" s="7">
        <v>83.332999999999998</v>
      </c>
      <c r="J28" s="7">
        <v>87.191999999999993</v>
      </c>
      <c r="K28" s="7">
        <v>95.075000000000003</v>
      </c>
      <c r="L28" s="7">
        <v>97.658000000000001</v>
      </c>
      <c r="M28" s="7">
        <v>95.674999999999997</v>
      </c>
      <c r="N28" s="7">
        <v>92.933000000000007</v>
      </c>
      <c r="O28" s="7">
        <v>88.408000000000001</v>
      </c>
      <c r="P28" s="7">
        <v>83.516999999999996</v>
      </c>
      <c r="Q28" s="7">
        <v>88.191999999999993</v>
      </c>
      <c r="R28" s="7">
        <v>92.042000000000002</v>
      </c>
      <c r="S28" s="7">
        <v>90.808000000000007</v>
      </c>
      <c r="T28" s="7">
        <v>83.507999999999996</v>
      </c>
      <c r="U28" s="7">
        <v>100</v>
      </c>
      <c r="V28" s="7">
        <v>137.233</v>
      </c>
      <c r="W28" s="7">
        <v>120.47499999999999</v>
      </c>
      <c r="X28" s="20">
        <v>113.833</v>
      </c>
    </row>
    <row r="29" spans="3:24" x14ac:dyDescent="0.35">
      <c r="C29" s="2" t="s">
        <v>240</v>
      </c>
      <c r="D29" s="4">
        <v>72.251999999999995</v>
      </c>
      <c r="E29" s="7">
        <v>75.918999999999997</v>
      </c>
      <c r="F29" s="7">
        <v>79.201999999999998</v>
      </c>
      <c r="G29" s="7">
        <v>81.210999999999999</v>
      </c>
      <c r="H29" s="7">
        <v>85.301000000000002</v>
      </c>
      <c r="I29" s="7">
        <v>82.518000000000001</v>
      </c>
      <c r="J29" s="7">
        <v>85.567999999999998</v>
      </c>
      <c r="K29" s="7">
        <v>92.435000000000002</v>
      </c>
      <c r="L29" s="7">
        <v>95.167000000000002</v>
      </c>
      <c r="M29" s="7">
        <v>94.034000000000006</v>
      </c>
      <c r="N29" s="7">
        <v>92.385000000000005</v>
      </c>
      <c r="O29" s="7">
        <v>89.325999999999993</v>
      </c>
      <c r="P29" s="7">
        <v>87.275999999999996</v>
      </c>
      <c r="Q29" s="7">
        <v>90.284999999999997</v>
      </c>
      <c r="R29" s="7">
        <v>92.400999999999996</v>
      </c>
      <c r="S29" s="7">
        <v>93.284999999999997</v>
      </c>
      <c r="T29" s="7">
        <v>90.926000000000002</v>
      </c>
      <c r="U29" s="7">
        <v>100</v>
      </c>
      <c r="V29" s="7">
        <v>124.59</v>
      </c>
      <c r="W29" s="7">
        <v>124.39</v>
      </c>
      <c r="X29" s="20">
        <v>120.39</v>
      </c>
    </row>
    <row r="30" spans="3:24" x14ac:dyDescent="0.35">
      <c r="C30" s="2" t="s">
        <v>242</v>
      </c>
      <c r="D30" s="4">
        <v>77.617000000000004</v>
      </c>
      <c r="E30" s="7">
        <v>80.325000000000003</v>
      </c>
      <c r="F30" s="7">
        <v>82.792000000000002</v>
      </c>
      <c r="G30" s="7">
        <v>84.75</v>
      </c>
      <c r="H30" s="7">
        <v>96.242000000000004</v>
      </c>
      <c r="I30" s="7">
        <v>97.716999999999999</v>
      </c>
      <c r="J30" s="7">
        <v>91.2</v>
      </c>
      <c r="K30" s="7">
        <v>94.808000000000007</v>
      </c>
      <c r="L30" s="7">
        <v>97.65</v>
      </c>
      <c r="M30" s="7">
        <v>99.375</v>
      </c>
      <c r="N30" s="7">
        <v>98.158000000000001</v>
      </c>
      <c r="O30" s="7">
        <v>98</v>
      </c>
      <c r="P30" s="7">
        <v>97</v>
      </c>
      <c r="Q30" s="7">
        <v>97.341999999999999</v>
      </c>
      <c r="R30" s="7">
        <v>98.483000000000004</v>
      </c>
      <c r="S30" s="7">
        <v>98.742000000000004</v>
      </c>
      <c r="T30" s="7">
        <v>98.257999999999996</v>
      </c>
      <c r="U30" s="7">
        <v>100</v>
      </c>
      <c r="V30" s="7">
        <v>108.55800000000001</v>
      </c>
      <c r="W30" s="7">
        <v>111.383</v>
      </c>
      <c r="X30" s="20">
        <v>112.97499999999999</v>
      </c>
    </row>
    <row r="31" spans="3:24" x14ac:dyDescent="0.35">
      <c r="C31" s="2" t="s">
        <v>244</v>
      </c>
      <c r="D31" s="4">
        <v>77.213999999999999</v>
      </c>
      <c r="E31" s="7">
        <v>82.379000000000005</v>
      </c>
      <c r="F31" s="7">
        <v>83.361000000000004</v>
      </c>
      <c r="G31" s="7">
        <v>84.957999999999998</v>
      </c>
      <c r="H31" s="7">
        <v>93.067999999999998</v>
      </c>
      <c r="I31" s="7">
        <v>81.814999999999998</v>
      </c>
      <c r="J31" s="7">
        <v>90.876999999999995</v>
      </c>
      <c r="K31" s="7">
        <v>97.95</v>
      </c>
      <c r="L31" s="7">
        <v>93.454999999999998</v>
      </c>
      <c r="M31" s="7">
        <v>87.819000000000003</v>
      </c>
      <c r="N31" s="7">
        <v>84.171000000000006</v>
      </c>
      <c r="O31" s="7">
        <v>81.334999999999994</v>
      </c>
      <c r="P31" s="7">
        <v>81.031999999999996</v>
      </c>
      <c r="Q31" s="7">
        <v>88.599000000000004</v>
      </c>
      <c r="R31" s="7">
        <v>93.27</v>
      </c>
      <c r="S31" s="7">
        <v>90.846000000000004</v>
      </c>
      <c r="T31" s="7">
        <v>88.850999999999999</v>
      </c>
      <c r="U31" s="7">
        <v>100</v>
      </c>
      <c r="V31" s="7">
        <v>105.533</v>
      </c>
      <c r="W31" s="7">
        <v>100.15600000000001</v>
      </c>
      <c r="X31" s="20">
        <v>101.83199999999999</v>
      </c>
    </row>
    <row r="32" spans="3:24" x14ac:dyDescent="0.35">
      <c r="C32" s="2" t="s">
        <v>246</v>
      </c>
      <c r="D32" s="4">
        <v>34.497</v>
      </c>
      <c r="E32" s="7">
        <v>37.597000000000001</v>
      </c>
      <c r="F32" s="7">
        <v>41.48</v>
      </c>
      <c r="G32" s="7">
        <v>42.93</v>
      </c>
      <c r="H32" s="7">
        <v>46.904000000000003</v>
      </c>
      <c r="I32" s="7">
        <v>46.728999999999999</v>
      </c>
      <c r="J32" s="7">
        <v>54.429000000000002</v>
      </c>
      <c r="K32" s="7">
        <v>60.686999999999998</v>
      </c>
      <c r="L32" s="7">
        <v>66.319000000000003</v>
      </c>
      <c r="M32" s="7">
        <v>67.819000000000003</v>
      </c>
      <c r="N32" s="7">
        <v>68.227999999999994</v>
      </c>
      <c r="O32" s="7">
        <v>65.602999999999994</v>
      </c>
      <c r="P32" s="7">
        <v>63.027999999999999</v>
      </c>
      <c r="Q32" s="7">
        <v>70.968999999999994</v>
      </c>
      <c r="R32" s="7">
        <v>77.06</v>
      </c>
      <c r="S32" s="7">
        <v>76.477000000000004</v>
      </c>
      <c r="T32" s="7">
        <v>74.244</v>
      </c>
      <c r="U32" s="7">
        <v>100</v>
      </c>
      <c r="V32" s="7">
        <v>151.46199999999999</v>
      </c>
      <c r="W32" s="7">
        <v>164.21899999999999</v>
      </c>
      <c r="X32" s="20">
        <v>170.92699999999999</v>
      </c>
    </row>
    <row r="33" spans="3:24" x14ac:dyDescent="0.35">
      <c r="C33" s="2" t="s">
        <v>248</v>
      </c>
      <c r="D33" s="4">
        <v>56.658999999999999</v>
      </c>
      <c r="E33" s="7">
        <v>58.805</v>
      </c>
      <c r="F33" s="7">
        <v>61.707999999999998</v>
      </c>
      <c r="G33" s="7">
        <v>63.889000000000003</v>
      </c>
      <c r="H33" s="7">
        <v>67.182000000000002</v>
      </c>
      <c r="I33" s="7">
        <v>66.665999999999997</v>
      </c>
      <c r="J33" s="7">
        <v>70.128</v>
      </c>
      <c r="K33" s="7">
        <v>76.334000000000003</v>
      </c>
      <c r="L33" s="7">
        <v>82.930999999999997</v>
      </c>
      <c r="M33" s="7">
        <v>86.475999999999999</v>
      </c>
      <c r="N33" s="7">
        <v>90.108000000000004</v>
      </c>
      <c r="O33" s="7">
        <v>87.558000000000007</v>
      </c>
      <c r="P33" s="7">
        <v>85.703000000000003</v>
      </c>
      <c r="Q33" s="7">
        <v>86.244</v>
      </c>
      <c r="R33" s="7">
        <v>91.113</v>
      </c>
      <c r="S33" s="7">
        <v>91.576999999999998</v>
      </c>
      <c r="T33" s="7">
        <v>89.953999999999994</v>
      </c>
      <c r="U33" s="7">
        <v>100</v>
      </c>
      <c r="V33" s="7">
        <v>111.824</v>
      </c>
      <c r="W33" s="7">
        <v>107.187</v>
      </c>
      <c r="X33" s="20">
        <v>105.191</v>
      </c>
    </row>
    <row r="34" spans="3:24" x14ac:dyDescent="0.35">
      <c r="C34" s="2" t="s">
        <v>250</v>
      </c>
      <c r="D34" s="4">
        <v>29.097000000000001</v>
      </c>
      <c r="E34" s="7">
        <v>35.524000000000001</v>
      </c>
      <c r="F34" s="7">
        <v>39.872999999999998</v>
      </c>
      <c r="G34" s="7">
        <v>44.945999999999998</v>
      </c>
      <c r="H34" s="7">
        <v>58.66</v>
      </c>
      <c r="I34" s="7">
        <v>52.503</v>
      </c>
      <c r="J34" s="7">
        <v>57.718000000000004</v>
      </c>
      <c r="K34" s="7">
        <v>64.055000000000007</v>
      </c>
      <c r="L34" s="7">
        <v>67.203999999999994</v>
      </c>
      <c r="M34" s="7">
        <v>71.254000000000005</v>
      </c>
      <c r="N34" s="7">
        <v>78.513999999999996</v>
      </c>
      <c r="O34" s="7">
        <v>81.805000000000007</v>
      </c>
      <c r="P34" s="7">
        <v>82.162999999999997</v>
      </c>
      <c r="Q34" s="7">
        <v>86.905000000000001</v>
      </c>
      <c r="R34" s="7">
        <v>91.644999999999996</v>
      </c>
      <c r="S34" s="7">
        <v>89.864000000000004</v>
      </c>
      <c r="T34" s="7">
        <v>87.084000000000003</v>
      </c>
      <c r="U34" s="7">
        <v>100</v>
      </c>
      <c r="V34" s="7">
        <v>110.971</v>
      </c>
      <c r="W34" s="7">
        <v>107.40600000000001</v>
      </c>
      <c r="X34" s="20">
        <v>111.53</v>
      </c>
    </row>
    <row r="35" spans="3:24" x14ac:dyDescent="0.35">
      <c r="C35" s="2" t="s">
        <v>252</v>
      </c>
      <c r="D35" s="4">
        <v>2.5379999999999998</v>
      </c>
      <c r="E35" s="7">
        <v>2.9329999999999998</v>
      </c>
      <c r="F35" s="7">
        <v>3.581</v>
      </c>
      <c r="G35" s="7">
        <v>4.5590000000000002</v>
      </c>
      <c r="H35" s="7">
        <v>3.2530000000000001</v>
      </c>
      <c r="I35" s="7">
        <v>3.69</v>
      </c>
      <c r="J35" s="7">
        <v>4.5839999999999996</v>
      </c>
      <c r="K35" s="7">
        <v>5.4320000000000004</v>
      </c>
      <c r="L35" s="7">
        <v>6.2519999999999998</v>
      </c>
      <c r="M35" s="7">
        <v>6.8330000000000002</v>
      </c>
      <c r="N35" s="7">
        <v>6.9539999999999997</v>
      </c>
      <c r="O35" s="7">
        <v>6.27</v>
      </c>
      <c r="P35" s="7">
        <v>6.1219999999999999</v>
      </c>
      <c r="Q35" s="7">
        <v>10.558</v>
      </c>
      <c r="R35" s="7">
        <v>29.143000000000001</v>
      </c>
      <c r="S35" s="7">
        <v>39.597999999999999</v>
      </c>
      <c r="T35" s="7">
        <v>62.34</v>
      </c>
      <c r="U35" s="7">
        <v>100</v>
      </c>
      <c r="V35" s="7">
        <v>136.67099999999999</v>
      </c>
      <c r="W35" s="7">
        <v>176.08500000000001</v>
      </c>
      <c r="X35" s="20">
        <v>214.32599999999999</v>
      </c>
    </row>
    <row r="36" spans="3:24" x14ac:dyDescent="0.35">
      <c r="C36" s="2" t="s">
        <v>254</v>
      </c>
      <c r="D36" s="4">
        <v>75.805000000000007</v>
      </c>
      <c r="E36" s="7">
        <v>76.930999999999997</v>
      </c>
      <c r="F36" s="7">
        <v>78.864999999999995</v>
      </c>
      <c r="G36" s="7">
        <v>80.572999999999993</v>
      </c>
      <c r="H36" s="7">
        <v>85.706999999999994</v>
      </c>
      <c r="I36" s="7">
        <v>86.064999999999998</v>
      </c>
      <c r="J36" s="7">
        <v>89.84</v>
      </c>
      <c r="K36" s="7">
        <v>94.933000000000007</v>
      </c>
      <c r="L36" s="7">
        <v>95.058000000000007</v>
      </c>
      <c r="M36" s="7">
        <v>94.998999999999995</v>
      </c>
      <c r="N36" s="7">
        <v>94.957999999999998</v>
      </c>
      <c r="O36" s="7">
        <v>95.007999999999996</v>
      </c>
      <c r="P36" s="7">
        <v>95.183000000000007</v>
      </c>
      <c r="Q36" s="7">
        <v>95.207999999999998</v>
      </c>
      <c r="R36" s="7">
        <v>96.35</v>
      </c>
      <c r="S36" s="7">
        <v>96.6</v>
      </c>
      <c r="T36" s="7">
        <v>97.5</v>
      </c>
      <c r="U36" s="7">
        <v>100</v>
      </c>
      <c r="V36" s="7">
        <v>143.54499999999999</v>
      </c>
      <c r="W36" s="7">
        <v>129.13499999999999</v>
      </c>
      <c r="X36" s="20">
        <v>112.49299999999999</v>
      </c>
    </row>
    <row r="37" spans="3:24" x14ac:dyDescent="0.35">
      <c r="C37" s="2" t="s">
        <v>256</v>
      </c>
      <c r="D37" s="4">
        <v>53.84</v>
      </c>
      <c r="E37" s="7">
        <v>58.485999999999997</v>
      </c>
      <c r="F37" s="7">
        <v>63.079000000000001</v>
      </c>
      <c r="G37" s="7">
        <v>64.777000000000001</v>
      </c>
      <c r="H37" s="7">
        <v>78.960999999999999</v>
      </c>
      <c r="I37" s="7">
        <v>70.664000000000001</v>
      </c>
      <c r="J37" s="7">
        <v>77.811999999999998</v>
      </c>
      <c r="K37" s="7">
        <v>85.894999999999996</v>
      </c>
      <c r="L37" s="7">
        <v>88.968000000000004</v>
      </c>
      <c r="M37" s="7">
        <v>90.747</v>
      </c>
      <c r="N37" s="7">
        <v>91.102999999999994</v>
      </c>
      <c r="O37" s="7">
        <v>89.947000000000003</v>
      </c>
      <c r="P37" s="7">
        <v>86.120999999999995</v>
      </c>
      <c r="Q37" s="7">
        <v>85.587000000000003</v>
      </c>
      <c r="R37" s="7">
        <v>87.632999999999996</v>
      </c>
      <c r="S37" s="7">
        <v>84.963999999999999</v>
      </c>
      <c r="T37" s="7">
        <v>81.138999999999996</v>
      </c>
      <c r="U37" s="7">
        <v>100</v>
      </c>
      <c r="V37" s="7">
        <v>109.964</v>
      </c>
      <c r="W37" s="7">
        <v>107.295</v>
      </c>
      <c r="X37" s="20">
        <v>106.673</v>
      </c>
    </row>
    <row r="38" spans="3:24" x14ac:dyDescent="0.35">
      <c r="C38" s="2" t="s">
        <v>258</v>
      </c>
      <c r="D38" s="4">
        <v>72.650000000000006</v>
      </c>
      <c r="E38" s="7">
        <v>76.216999999999999</v>
      </c>
      <c r="F38" s="7">
        <v>79.016999999999996</v>
      </c>
      <c r="G38" s="7">
        <v>81.542000000000002</v>
      </c>
      <c r="H38" s="7">
        <v>83.341999999999999</v>
      </c>
      <c r="I38" s="7">
        <v>80.266999999999996</v>
      </c>
      <c r="J38" s="7">
        <v>84.132999999999996</v>
      </c>
      <c r="K38" s="7">
        <v>90.191999999999993</v>
      </c>
      <c r="L38" s="7">
        <v>91.507999999999996</v>
      </c>
      <c r="M38" s="7">
        <v>91.417000000000002</v>
      </c>
      <c r="N38" s="7">
        <v>91.35</v>
      </c>
      <c r="O38" s="7">
        <v>89.766999999999996</v>
      </c>
      <c r="P38" s="7">
        <v>88.558000000000007</v>
      </c>
      <c r="Q38" s="7">
        <v>91.408000000000001</v>
      </c>
      <c r="R38" s="7">
        <v>93.308000000000007</v>
      </c>
      <c r="S38" s="7">
        <v>93.433000000000007</v>
      </c>
      <c r="T38" s="7">
        <v>92.308000000000007</v>
      </c>
      <c r="U38" s="7">
        <v>100</v>
      </c>
      <c r="V38" s="7">
        <v>122.267</v>
      </c>
      <c r="W38" s="7">
        <v>120.117</v>
      </c>
      <c r="X38" s="20">
        <v>115.167</v>
      </c>
    </row>
    <row r="39" spans="3:24" x14ac:dyDescent="0.35">
      <c r="C39" s="2" t="s">
        <v>260</v>
      </c>
      <c r="D39" s="4">
        <v>91.903000000000006</v>
      </c>
      <c r="E39" s="7">
        <v>97.156000000000006</v>
      </c>
      <c r="F39" s="7">
        <v>100.002</v>
      </c>
      <c r="G39" s="7">
        <v>103.59</v>
      </c>
      <c r="H39" s="7">
        <v>108.24299999999999</v>
      </c>
      <c r="I39" s="7">
        <v>98.36</v>
      </c>
      <c r="J39" s="7">
        <v>99.254000000000005</v>
      </c>
      <c r="K39" s="7">
        <v>101.619</v>
      </c>
      <c r="L39" s="7">
        <v>100.405</v>
      </c>
      <c r="M39" s="7">
        <v>103.49299999999999</v>
      </c>
      <c r="N39" s="7">
        <v>105.84699999999999</v>
      </c>
      <c r="O39" s="7">
        <v>98.671999999999997</v>
      </c>
      <c r="P39" s="7">
        <v>91.676000000000002</v>
      </c>
      <c r="Q39" s="7">
        <v>93.561999999999998</v>
      </c>
      <c r="R39" s="7">
        <v>96.197000000000003</v>
      </c>
      <c r="S39" s="7">
        <v>93.241</v>
      </c>
      <c r="T39" s="7">
        <v>89.159000000000006</v>
      </c>
      <c r="U39" s="7">
        <v>100</v>
      </c>
      <c r="V39" s="7">
        <v>119.328</v>
      </c>
      <c r="W39" s="7">
        <v>120.94199999999999</v>
      </c>
      <c r="X39" s="20">
        <v>124.685</v>
      </c>
    </row>
    <row r="40" spans="3:24" x14ac:dyDescent="0.35">
      <c r="C40" s="2" t="s">
        <v>262</v>
      </c>
      <c r="D40" s="4">
        <v>68.293999999999997</v>
      </c>
      <c r="E40" s="7">
        <v>70.795000000000002</v>
      </c>
      <c r="F40" s="7">
        <v>72.665999999999997</v>
      </c>
      <c r="G40" s="7">
        <v>75.930000000000007</v>
      </c>
      <c r="H40" s="7">
        <v>92.29</v>
      </c>
      <c r="I40" s="7">
        <v>86.548000000000002</v>
      </c>
      <c r="J40" s="7">
        <v>94.933000000000007</v>
      </c>
      <c r="K40" s="7">
        <v>109.419</v>
      </c>
      <c r="L40" s="7">
        <v>109.63800000000001</v>
      </c>
      <c r="M40" s="7">
        <v>107.893</v>
      </c>
      <c r="N40" s="7">
        <v>102.78400000000001</v>
      </c>
      <c r="O40" s="7">
        <v>86.527000000000001</v>
      </c>
      <c r="P40" s="7">
        <v>83.784000000000006</v>
      </c>
      <c r="Q40" s="7">
        <v>89.944000000000003</v>
      </c>
      <c r="R40" s="7">
        <v>95.15</v>
      </c>
      <c r="S40" s="7">
        <v>89.78</v>
      </c>
      <c r="T40" s="7">
        <v>81.066999999999993</v>
      </c>
      <c r="U40" s="7">
        <v>100</v>
      </c>
      <c r="V40" s="7">
        <v>116.521</v>
      </c>
      <c r="W40" s="7">
        <v>109.681</v>
      </c>
      <c r="X40" s="20">
        <v>111.095</v>
      </c>
    </row>
    <row r="41" spans="3:24" hidden="1" x14ac:dyDescent="0.35">
      <c r="C41" s="2" t="s">
        <v>264</v>
      </c>
      <c r="D41" s="4" t="s">
        <v>4</v>
      </c>
      <c r="E41" s="7" t="s">
        <v>4</v>
      </c>
      <c r="F41" s="7" t="s">
        <v>4</v>
      </c>
      <c r="G41" s="7" t="s">
        <v>4</v>
      </c>
      <c r="H41" s="7" t="s">
        <v>4</v>
      </c>
      <c r="I41" s="7" t="s">
        <v>4</v>
      </c>
      <c r="J41" s="7" t="s">
        <v>4</v>
      </c>
      <c r="K41" s="7" t="s">
        <v>4</v>
      </c>
      <c r="L41" s="7" t="s">
        <v>4</v>
      </c>
      <c r="M41" s="7" t="s">
        <v>4</v>
      </c>
      <c r="N41" s="7" t="s">
        <v>4</v>
      </c>
      <c r="O41" s="7" t="s">
        <v>4</v>
      </c>
      <c r="P41" s="7" t="s">
        <v>4</v>
      </c>
      <c r="Q41" s="7" t="s">
        <v>4</v>
      </c>
      <c r="R41" s="7" t="s">
        <v>4</v>
      </c>
      <c r="S41" s="7" t="s">
        <v>4</v>
      </c>
      <c r="T41" s="7" t="s">
        <v>4</v>
      </c>
      <c r="U41" s="7" t="s">
        <v>4</v>
      </c>
      <c r="V41" s="7" t="s">
        <v>4</v>
      </c>
      <c r="W41" s="7" t="s">
        <v>4</v>
      </c>
      <c r="X41" s="20" t="s">
        <v>4</v>
      </c>
    </row>
    <row r="42" spans="3:24" x14ac:dyDescent="0.35">
      <c r="C42" s="2" t="s">
        <v>266</v>
      </c>
      <c r="D42" s="4">
        <v>47.418999999999997</v>
      </c>
      <c r="E42" s="7">
        <v>53.789000000000001</v>
      </c>
      <c r="F42" s="7">
        <v>57.762999999999998</v>
      </c>
      <c r="G42" s="7">
        <v>65.918000000000006</v>
      </c>
      <c r="H42" s="7">
        <v>70.111999999999995</v>
      </c>
      <c r="I42" s="7">
        <v>68.054000000000002</v>
      </c>
      <c r="J42" s="7">
        <v>71.78</v>
      </c>
      <c r="K42" s="7">
        <v>77.953999999999994</v>
      </c>
      <c r="L42" s="7">
        <v>80.41</v>
      </c>
      <c r="M42" s="7">
        <v>81.085999999999999</v>
      </c>
      <c r="N42" s="7">
        <v>81.106999999999999</v>
      </c>
      <c r="O42" s="7">
        <v>79.963999999999999</v>
      </c>
      <c r="P42" s="7">
        <v>79.614999999999995</v>
      </c>
      <c r="Q42" s="7">
        <v>84.31</v>
      </c>
      <c r="R42" s="7">
        <v>87.86</v>
      </c>
      <c r="S42" s="7">
        <v>89.073999999999998</v>
      </c>
      <c r="T42" s="7">
        <v>87.709000000000003</v>
      </c>
      <c r="U42" s="7">
        <v>100</v>
      </c>
      <c r="V42" s="7">
        <v>123.5</v>
      </c>
      <c r="W42" s="7">
        <v>122.021</v>
      </c>
      <c r="X42" s="20">
        <v>121.152</v>
      </c>
    </row>
    <row r="43" spans="3:24" x14ac:dyDescent="0.35">
      <c r="C43" s="2" t="s">
        <v>268</v>
      </c>
      <c r="D43" s="4">
        <v>79.623000000000005</v>
      </c>
      <c r="E43" s="7">
        <v>82.932000000000002</v>
      </c>
      <c r="F43" s="7">
        <v>91.616</v>
      </c>
      <c r="G43" s="7">
        <v>102.175</v>
      </c>
      <c r="H43" s="7">
        <v>146.404</v>
      </c>
      <c r="I43" s="7">
        <v>107.7</v>
      </c>
      <c r="J43" s="7">
        <v>104.351</v>
      </c>
      <c r="K43" s="7">
        <v>129.11099999999999</v>
      </c>
      <c r="L43" s="7">
        <v>128.21100000000001</v>
      </c>
      <c r="M43" s="7">
        <v>121.56</v>
      </c>
      <c r="N43" s="7">
        <v>107.94199999999999</v>
      </c>
      <c r="O43" s="7">
        <v>104.958</v>
      </c>
      <c r="P43" s="7">
        <v>95.391000000000005</v>
      </c>
      <c r="Q43" s="7">
        <v>98.399000000000001</v>
      </c>
      <c r="R43" s="7">
        <v>99.75</v>
      </c>
      <c r="S43" s="7">
        <v>94.933000000000007</v>
      </c>
      <c r="T43" s="7">
        <v>78.847999999999999</v>
      </c>
      <c r="U43" s="7">
        <v>100</v>
      </c>
      <c r="V43" s="7">
        <v>151.179</v>
      </c>
      <c r="W43" s="7">
        <v>115.968</v>
      </c>
      <c r="X43" s="20">
        <v>110.809</v>
      </c>
    </row>
    <row r="44" spans="3:24" x14ac:dyDescent="0.35">
      <c r="C44" s="2" t="s">
        <v>270</v>
      </c>
      <c r="D44" s="4" t="s">
        <v>4</v>
      </c>
      <c r="E44" s="7" t="s">
        <v>4</v>
      </c>
      <c r="F44" s="7" t="s">
        <v>4</v>
      </c>
      <c r="G44" s="7" t="s">
        <v>4</v>
      </c>
      <c r="H44" s="7" t="s">
        <v>4</v>
      </c>
      <c r="I44" s="7" t="s">
        <v>4</v>
      </c>
      <c r="J44" s="7" t="s">
        <v>4</v>
      </c>
      <c r="K44" s="7" t="s">
        <v>4</v>
      </c>
      <c r="L44" s="7" t="s">
        <v>4</v>
      </c>
      <c r="M44" s="7" t="s">
        <v>4</v>
      </c>
      <c r="N44" s="7" t="s">
        <v>4</v>
      </c>
      <c r="O44" s="7" t="s">
        <v>4</v>
      </c>
      <c r="P44" s="7" t="s">
        <v>4</v>
      </c>
      <c r="Q44" s="7" t="s">
        <v>4</v>
      </c>
      <c r="R44" s="7" t="s">
        <v>4</v>
      </c>
      <c r="S44" s="7" t="s">
        <v>4</v>
      </c>
      <c r="T44" s="7" t="s">
        <v>4</v>
      </c>
      <c r="U44" s="7" t="s">
        <v>4</v>
      </c>
      <c r="V44" s="7" t="s">
        <v>4</v>
      </c>
      <c r="W44" s="7" t="s">
        <v>4</v>
      </c>
      <c r="X44" s="20" t="s">
        <v>4</v>
      </c>
    </row>
    <row r="45" spans="3:24" x14ac:dyDescent="0.35">
      <c r="C45" s="2" t="s">
        <v>272</v>
      </c>
      <c r="D45" s="4">
        <v>75.155000000000001</v>
      </c>
      <c r="E45" s="7">
        <v>85.352000000000004</v>
      </c>
      <c r="F45" s="7">
        <v>87.725999999999999</v>
      </c>
      <c r="G45" s="7">
        <v>92.888999999999996</v>
      </c>
      <c r="H45" s="7">
        <v>109.033</v>
      </c>
      <c r="I45" s="7">
        <v>86.965000000000003</v>
      </c>
      <c r="J45" s="7">
        <v>98.125</v>
      </c>
      <c r="K45" s="7">
        <v>114.351</v>
      </c>
      <c r="L45" s="7">
        <v>112.74</v>
      </c>
      <c r="M45" s="7">
        <v>108.849</v>
      </c>
      <c r="N45" s="7">
        <v>109.187</v>
      </c>
      <c r="O45" s="7">
        <v>99.921000000000006</v>
      </c>
      <c r="P45" s="7">
        <v>96.74</v>
      </c>
      <c r="Q45" s="7">
        <v>99.849000000000004</v>
      </c>
      <c r="R45" s="7">
        <v>99.828000000000003</v>
      </c>
      <c r="S45" s="7">
        <v>96.36</v>
      </c>
      <c r="T45" s="7">
        <v>92.876999999999995</v>
      </c>
      <c r="U45" s="7">
        <v>100</v>
      </c>
      <c r="V45" s="7">
        <v>108.616</v>
      </c>
      <c r="W45" s="7">
        <v>105.012</v>
      </c>
      <c r="X45" s="20">
        <v>104.193</v>
      </c>
    </row>
    <row r="46" spans="3:24" x14ac:dyDescent="0.35">
      <c r="C46" s="2" t="s">
        <v>274</v>
      </c>
      <c r="D46" s="4">
        <v>44.127000000000002</v>
      </c>
      <c r="E46" s="7">
        <v>47.128999999999998</v>
      </c>
      <c r="F46" s="7">
        <v>50.148000000000003</v>
      </c>
      <c r="G46" s="7">
        <v>51.506</v>
      </c>
      <c r="H46" s="7">
        <v>57.494999999999997</v>
      </c>
      <c r="I46" s="7">
        <v>60.524999999999999</v>
      </c>
      <c r="J46" s="7">
        <v>61.293999999999997</v>
      </c>
      <c r="K46" s="7">
        <v>64.89</v>
      </c>
      <c r="L46" s="7">
        <v>68.302000000000007</v>
      </c>
      <c r="M46" s="7">
        <v>69.045000000000002</v>
      </c>
      <c r="N46" s="7">
        <v>70.935000000000002</v>
      </c>
      <c r="O46" s="7">
        <v>69.016999999999996</v>
      </c>
      <c r="P46" s="7">
        <v>73.649000000000001</v>
      </c>
      <c r="Q46" s="7">
        <v>81.572000000000003</v>
      </c>
      <c r="R46" s="7">
        <v>86.921999999999997</v>
      </c>
      <c r="S46" s="7">
        <v>88.227999999999994</v>
      </c>
      <c r="T46" s="7">
        <v>90.561000000000007</v>
      </c>
      <c r="U46" s="7">
        <v>100</v>
      </c>
      <c r="V46" s="7">
        <v>110.724</v>
      </c>
      <c r="W46" s="7">
        <v>107.827</v>
      </c>
      <c r="X46" s="20">
        <v>109.34099999999999</v>
      </c>
    </row>
    <row r="47" spans="3:24" hidden="1" x14ac:dyDescent="0.35">
      <c r="C47" s="2" t="s">
        <v>276</v>
      </c>
      <c r="D47" s="4" t="s">
        <v>4</v>
      </c>
      <c r="E47" s="7" t="s">
        <v>4</v>
      </c>
      <c r="F47" s="7" t="s">
        <v>4</v>
      </c>
      <c r="G47" s="7" t="s">
        <v>4</v>
      </c>
      <c r="H47" s="7" t="s">
        <v>4</v>
      </c>
      <c r="I47" s="7" t="s">
        <v>4</v>
      </c>
      <c r="J47" s="7" t="s">
        <v>4</v>
      </c>
      <c r="K47" s="7" t="s">
        <v>4</v>
      </c>
      <c r="L47" s="7" t="s">
        <v>4</v>
      </c>
      <c r="M47" s="7" t="s">
        <v>4</v>
      </c>
      <c r="N47" s="7" t="s">
        <v>4</v>
      </c>
      <c r="O47" s="7" t="s">
        <v>4</v>
      </c>
      <c r="P47" s="7" t="s">
        <v>4</v>
      </c>
      <c r="Q47" s="7" t="s">
        <v>4</v>
      </c>
      <c r="R47" s="7" t="s">
        <v>4</v>
      </c>
      <c r="S47" s="7" t="s">
        <v>4</v>
      </c>
      <c r="T47" s="7" t="s">
        <v>4</v>
      </c>
      <c r="U47" s="7" t="s">
        <v>4</v>
      </c>
      <c r="V47" s="7" t="s">
        <v>4</v>
      </c>
      <c r="W47" s="7" t="s">
        <v>4</v>
      </c>
      <c r="X47" s="20" t="s">
        <v>4</v>
      </c>
    </row>
    <row r="48" spans="3:24" x14ac:dyDescent="0.35">
      <c r="C48" s="2" t="s">
        <v>278</v>
      </c>
      <c r="D48" s="4">
        <v>63.488</v>
      </c>
      <c r="E48" s="7">
        <v>69.781000000000006</v>
      </c>
      <c r="F48" s="7">
        <v>78.138999999999996</v>
      </c>
      <c r="G48" s="7">
        <v>84.356999999999999</v>
      </c>
      <c r="H48" s="7">
        <v>92.165000000000006</v>
      </c>
      <c r="I48" s="7">
        <v>72.897999999999996</v>
      </c>
      <c r="J48" s="7">
        <v>82.632000000000005</v>
      </c>
      <c r="K48" s="7">
        <v>99.033000000000001</v>
      </c>
      <c r="L48" s="7">
        <v>95.283000000000001</v>
      </c>
      <c r="M48" s="7">
        <v>93.908000000000001</v>
      </c>
      <c r="N48" s="7">
        <v>91.864999999999995</v>
      </c>
      <c r="O48" s="7">
        <v>80.906000000000006</v>
      </c>
      <c r="P48" s="7">
        <v>74.347999999999999</v>
      </c>
      <c r="Q48" s="7">
        <v>82.432000000000002</v>
      </c>
      <c r="R48" s="7">
        <v>88.299000000000007</v>
      </c>
      <c r="S48" s="7">
        <v>83.698999999999998</v>
      </c>
      <c r="T48" s="7">
        <v>74.289000000000001</v>
      </c>
      <c r="U48" s="7">
        <v>100</v>
      </c>
      <c r="V48" s="7">
        <v>130.66</v>
      </c>
      <c r="W48" s="7">
        <v>117.53400000000001</v>
      </c>
      <c r="X48" s="20">
        <v>115.309</v>
      </c>
    </row>
    <row r="49" spans="3:24" x14ac:dyDescent="0.35">
      <c r="C49" s="2" t="s">
        <v>280</v>
      </c>
      <c r="D49" s="4">
        <v>72.058000000000007</v>
      </c>
      <c r="E49" s="7">
        <v>75.998000000000005</v>
      </c>
      <c r="F49" s="7">
        <v>85.539000000000001</v>
      </c>
      <c r="G49" s="7">
        <v>89.146000000000001</v>
      </c>
      <c r="H49" s="7">
        <v>108.43300000000001</v>
      </c>
      <c r="I49" s="7">
        <v>97.655000000000001</v>
      </c>
      <c r="J49" s="7">
        <v>100.337</v>
      </c>
      <c r="K49" s="7">
        <v>111.935</v>
      </c>
      <c r="L49" s="7">
        <v>115.458</v>
      </c>
      <c r="M49" s="7">
        <v>111.508</v>
      </c>
      <c r="N49" s="7">
        <v>106.66200000000001</v>
      </c>
      <c r="O49" s="7">
        <v>90.48</v>
      </c>
      <c r="P49" s="7">
        <v>80.460999999999999</v>
      </c>
      <c r="Q49" s="7">
        <v>87.887</v>
      </c>
      <c r="R49" s="7">
        <v>99.299000000000007</v>
      </c>
      <c r="S49" s="7">
        <v>98.085999999999999</v>
      </c>
      <c r="T49" s="7">
        <v>84.747</v>
      </c>
      <c r="U49" s="7">
        <v>100</v>
      </c>
      <c r="V49" s="7">
        <v>137.85400000000001</v>
      </c>
      <c r="W49" s="7">
        <v>139.33199999999999</v>
      </c>
      <c r="X49" s="20">
        <v>142.142</v>
      </c>
    </row>
    <row r="50" spans="3:24" x14ac:dyDescent="0.35">
      <c r="C50" s="2" t="s">
        <v>282</v>
      </c>
      <c r="D50" s="4" t="s">
        <v>4</v>
      </c>
      <c r="E50" s="7" t="s">
        <v>4</v>
      </c>
      <c r="F50" s="7" t="s">
        <v>4</v>
      </c>
      <c r="G50" s="7" t="s">
        <v>4</v>
      </c>
      <c r="H50" s="7" t="s">
        <v>4</v>
      </c>
      <c r="I50" s="7" t="s">
        <v>4</v>
      </c>
      <c r="J50" s="7" t="s">
        <v>4</v>
      </c>
      <c r="K50" s="7" t="s">
        <v>4</v>
      </c>
      <c r="L50" s="7" t="s">
        <v>4</v>
      </c>
      <c r="M50" s="7" t="s">
        <v>4</v>
      </c>
      <c r="N50" s="7" t="s">
        <v>4</v>
      </c>
      <c r="O50" s="7" t="s">
        <v>4</v>
      </c>
      <c r="P50" s="7" t="s">
        <v>4</v>
      </c>
      <c r="Q50" s="7" t="s">
        <v>4</v>
      </c>
      <c r="R50" s="7" t="s">
        <v>4</v>
      </c>
      <c r="S50" s="7" t="s">
        <v>4</v>
      </c>
      <c r="T50" s="7" t="s">
        <v>4</v>
      </c>
      <c r="U50" s="7" t="s">
        <v>4</v>
      </c>
      <c r="V50" s="7" t="s">
        <v>4</v>
      </c>
      <c r="W50" s="7" t="s">
        <v>4</v>
      </c>
      <c r="X50" s="20" t="s">
        <v>4</v>
      </c>
    </row>
    <row r="51" spans="3:24" x14ac:dyDescent="0.35">
      <c r="C51" s="2" t="s">
        <v>284</v>
      </c>
      <c r="D51" s="4">
        <v>43.298000000000002</v>
      </c>
      <c r="E51" s="7">
        <v>46.433</v>
      </c>
      <c r="F51" s="7">
        <v>49.591000000000001</v>
      </c>
      <c r="G51" s="7">
        <v>51.973999999999997</v>
      </c>
      <c r="H51" s="7">
        <v>66.311000000000007</v>
      </c>
      <c r="I51" s="7">
        <v>63.533999999999999</v>
      </c>
      <c r="J51" s="7">
        <v>68.156000000000006</v>
      </c>
      <c r="K51" s="7">
        <v>75.900999999999996</v>
      </c>
      <c r="L51" s="7">
        <v>79.054000000000002</v>
      </c>
      <c r="M51" s="7">
        <v>79.912000000000006</v>
      </c>
      <c r="N51" s="7">
        <v>79.966999999999999</v>
      </c>
      <c r="O51" s="7">
        <v>77.938000000000002</v>
      </c>
      <c r="P51" s="7">
        <v>76.656000000000006</v>
      </c>
      <c r="Q51" s="7">
        <v>81.588999999999999</v>
      </c>
      <c r="R51" s="7">
        <v>85.796999999999997</v>
      </c>
      <c r="S51" s="7">
        <v>86.671999999999997</v>
      </c>
      <c r="T51" s="7">
        <v>84.227999999999994</v>
      </c>
      <c r="U51" s="7">
        <v>100</v>
      </c>
      <c r="V51" s="7">
        <v>131.41900000000001</v>
      </c>
      <c r="W51" s="7">
        <v>127.212</v>
      </c>
      <c r="X51" s="20">
        <v>124.34</v>
      </c>
    </row>
    <row r="52" spans="3:24" hidden="1" x14ac:dyDescent="0.35">
      <c r="C52" s="2" t="s">
        <v>286</v>
      </c>
      <c r="D52" s="4" t="s">
        <v>4</v>
      </c>
      <c r="E52" s="7" t="s">
        <v>4</v>
      </c>
      <c r="F52" s="7" t="s">
        <v>4</v>
      </c>
      <c r="G52" s="7" t="s">
        <v>4</v>
      </c>
      <c r="H52" s="7" t="s">
        <v>4</v>
      </c>
      <c r="I52" s="7" t="s">
        <v>4</v>
      </c>
      <c r="J52" s="7" t="s">
        <v>4</v>
      </c>
      <c r="K52" s="7" t="s">
        <v>4</v>
      </c>
      <c r="L52" s="7" t="s">
        <v>4</v>
      </c>
      <c r="M52" s="7" t="s">
        <v>4</v>
      </c>
      <c r="N52" s="7" t="s">
        <v>4</v>
      </c>
      <c r="O52" s="7" t="s">
        <v>4</v>
      </c>
      <c r="P52" s="7" t="s">
        <v>4</v>
      </c>
      <c r="Q52" s="7" t="s">
        <v>4</v>
      </c>
      <c r="R52" s="7" t="s">
        <v>4</v>
      </c>
      <c r="S52" s="7" t="s">
        <v>4</v>
      </c>
      <c r="T52" s="7" t="s">
        <v>4</v>
      </c>
      <c r="U52" s="7" t="s">
        <v>4</v>
      </c>
      <c r="V52" s="7" t="s">
        <v>4</v>
      </c>
      <c r="W52" s="7" t="s">
        <v>4</v>
      </c>
      <c r="X52" s="20" t="s">
        <v>4</v>
      </c>
    </row>
    <row r="53" spans="3:24" hidden="1" x14ac:dyDescent="0.35">
      <c r="C53" s="2" t="s">
        <v>288</v>
      </c>
      <c r="D53" s="4" t="s">
        <v>4</v>
      </c>
      <c r="E53" s="7" t="s">
        <v>4</v>
      </c>
      <c r="F53" s="7" t="s">
        <v>4</v>
      </c>
      <c r="G53" s="7" t="s">
        <v>4</v>
      </c>
      <c r="H53" s="7" t="s">
        <v>4</v>
      </c>
      <c r="I53" s="7" t="s">
        <v>4</v>
      </c>
      <c r="J53" s="7" t="s">
        <v>4</v>
      </c>
      <c r="K53" s="7" t="s">
        <v>4</v>
      </c>
      <c r="L53" s="7" t="s">
        <v>4</v>
      </c>
      <c r="M53" s="7" t="s">
        <v>4</v>
      </c>
      <c r="N53" s="7" t="s">
        <v>4</v>
      </c>
      <c r="O53" s="7" t="s">
        <v>4</v>
      </c>
      <c r="P53" s="7" t="s">
        <v>4</v>
      </c>
      <c r="Q53" s="7" t="s">
        <v>4</v>
      </c>
      <c r="R53" s="7" t="s">
        <v>4</v>
      </c>
      <c r="S53" s="7" t="s">
        <v>4</v>
      </c>
      <c r="T53" s="7" t="s">
        <v>4</v>
      </c>
      <c r="U53" s="7" t="s">
        <v>4</v>
      </c>
      <c r="V53" s="7" t="s">
        <v>4</v>
      </c>
      <c r="W53" s="7" t="s">
        <v>4</v>
      </c>
      <c r="X53" s="20" t="s">
        <v>4</v>
      </c>
    </row>
    <row r="54" spans="3:24" hidden="1" x14ac:dyDescent="0.35">
      <c r="C54" s="2" t="s">
        <v>290</v>
      </c>
      <c r="D54" s="4" t="s">
        <v>4</v>
      </c>
      <c r="E54" s="7" t="s">
        <v>4</v>
      </c>
      <c r="F54" s="7" t="s">
        <v>4</v>
      </c>
      <c r="G54" s="7" t="s">
        <v>4</v>
      </c>
      <c r="H54" s="7" t="s">
        <v>4</v>
      </c>
      <c r="I54" s="7" t="s">
        <v>4</v>
      </c>
      <c r="J54" s="7" t="s">
        <v>4</v>
      </c>
      <c r="K54" s="7" t="s">
        <v>4</v>
      </c>
      <c r="L54" s="7" t="s">
        <v>4</v>
      </c>
      <c r="M54" s="7" t="s">
        <v>4</v>
      </c>
      <c r="N54" s="7" t="s">
        <v>4</v>
      </c>
      <c r="O54" s="7" t="s">
        <v>4</v>
      </c>
      <c r="P54" s="7" t="s">
        <v>4</v>
      </c>
      <c r="Q54" s="7" t="s">
        <v>4</v>
      </c>
      <c r="R54" s="7" t="s">
        <v>4</v>
      </c>
      <c r="S54" s="7" t="s">
        <v>4</v>
      </c>
      <c r="T54" s="7" t="s">
        <v>4</v>
      </c>
      <c r="U54" s="7" t="s">
        <v>4</v>
      </c>
      <c r="V54" s="7" t="s">
        <v>4</v>
      </c>
      <c r="W54" s="7" t="s">
        <v>4</v>
      </c>
      <c r="X54" s="20" t="s">
        <v>4</v>
      </c>
    </row>
    <row r="55" spans="3:24" x14ac:dyDescent="0.35">
      <c r="C55" s="2" t="s">
        <v>292</v>
      </c>
      <c r="D55" s="4">
        <v>59.228999999999999</v>
      </c>
      <c r="E55" s="7">
        <v>61.792999999999999</v>
      </c>
      <c r="F55" s="7">
        <v>64.266999999999996</v>
      </c>
      <c r="G55" s="7">
        <v>64.787999999999997</v>
      </c>
      <c r="H55" s="7">
        <v>73.534999999999997</v>
      </c>
      <c r="I55" s="7">
        <v>76.388000000000005</v>
      </c>
      <c r="J55" s="7">
        <v>75.593000000000004</v>
      </c>
      <c r="K55" s="7">
        <v>84.459000000000003</v>
      </c>
      <c r="L55" s="7">
        <v>86.316000000000003</v>
      </c>
      <c r="M55" s="7">
        <v>85.186000000000007</v>
      </c>
      <c r="N55" s="7">
        <v>85.843999999999994</v>
      </c>
      <c r="O55" s="7">
        <v>85.147999999999996</v>
      </c>
      <c r="P55" s="7">
        <v>84.146000000000001</v>
      </c>
      <c r="Q55" s="7">
        <v>85.881</v>
      </c>
      <c r="R55" s="7">
        <v>89.120999999999995</v>
      </c>
      <c r="S55" s="7">
        <v>88.58</v>
      </c>
      <c r="T55" s="7">
        <v>86.563000000000002</v>
      </c>
      <c r="U55" s="7">
        <v>100</v>
      </c>
      <c r="V55" s="7">
        <v>117.148</v>
      </c>
      <c r="W55" s="7">
        <v>115.542</v>
      </c>
      <c r="X55" s="20">
        <v>111.24299999999999</v>
      </c>
    </row>
    <row r="56" spans="3:24" x14ac:dyDescent="0.35">
      <c r="C56" s="2" t="s">
        <v>294</v>
      </c>
      <c r="D56" s="4">
        <v>57.731000000000002</v>
      </c>
      <c r="E56" s="7">
        <v>66.662999999999997</v>
      </c>
      <c r="F56" s="7">
        <v>62.411999999999999</v>
      </c>
      <c r="G56" s="7">
        <v>60.923999999999999</v>
      </c>
      <c r="H56" s="7">
        <v>68.537999999999997</v>
      </c>
      <c r="I56" s="7">
        <v>77.582999999999998</v>
      </c>
      <c r="J56" s="7">
        <v>78.013000000000005</v>
      </c>
      <c r="K56" s="7">
        <v>79.418000000000006</v>
      </c>
      <c r="L56" s="7">
        <v>83.837999999999994</v>
      </c>
      <c r="M56" s="7">
        <v>83.706999999999994</v>
      </c>
      <c r="N56" s="7">
        <v>90.924999999999997</v>
      </c>
      <c r="O56" s="7">
        <v>97.72</v>
      </c>
      <c r="P56" s="7">
        <v>103.724</v>
      </c>
      <c r="Q56" s="7">
        <v>102.151</v>
      </c>
      <c r="R56" s="7">
        <v>108.961</v>
      </c>
      <c r="S56" s="7">
        <v>106.27</v>
      </c>
      <c r="T56" s="7">
        <v>98.281000000000006</v>
      </c>
      <c r="U56" s="7">
        <v>100</v>
      </c>
      <c r="V56" s="7">
        <v>105.34399999999999</v>
      </c>
      <c r="W56" s="7">
        <v>96.58</v>
      </c>
      <c r="X56" s="20">
        <v>93.084999999999994</v>
      </c>
    </row>
    <row r="57" spans="3:24" x14ac:dyDescent="0.35">
      <c r="C57" s="2" t="s">
        <v>296</v>
      </c>
      <c r="D57" s="4">
        <v>62.362000000000002</v>
      </c>
      <c r="E57" s="7">
        <v>62.844999999999999</v>
      </c>
      <c r="F57" s="7">
        <v>64.177999999999997</v>
      </c>
      <c r="G57" s="7">
        <v>67.436000000000007</v>
      </c>
      <c r="H57" s="7">
        <v>72.286000000000001</v>
      </c>
      <c r="I57" s="7">
        <v>72.694000000000003</v>
      </c>
      <c r="J57" s="7">
        <v>73.918999999999997</v>
      </c>
      <c r="K57" s="7">
        <v>82.484999999999999</v>
      </c>
      <c r="L57" s="7">
        <v>85.501000000000005</v>
      </c>
      <c r="M57" s="7">
        <v>85.900999999999996</v>
      </c>
      <c r="N57" s="7">
        <v>84.935000000000002</v>
      </c>
      <c r="O57" s="7">
        <v>84.001999999999995</v>
      </c>
      <c r="P57" s="7">
        <v>82.06</v>
      </c>
      <c r="Q57" s="7">
        <v>85.759</v>
      </c>
      <c r="R57" s="7">
        <v>89.001000000000005</v>
      </c>
      <c r="S57" s="7">
        <v>90.225999999999999</v>
      </c>
      <c r="T57" s="7">
        <v>87.350999999999999</v>
      </c>
      <c r="U57" s="7">
        <v>100</v>
      </c>
      <c r="V57" s="7">
        <v>135.14699999999999</v>
      </c>
      <c r="W57" s="7">
        <v>125.482</v>
      </c>
      <c r="X57" s="20">
        <v>118.657</v>
      </c>
    </row>
    <row r="58" spans="3:24" x14ac:dyDescent="0.35">
      <c r="C58" s="2" t="s">
        <v>298</v>
      </c>
      <c r="D58" s="4">
        <v>70.501999999999995</v>
      </c>
      <c r="E58" s="7">
        <v>77.902000000000001</v>
      </c>
      <c r="F58" s="7">
        <v>82.367999999999995</v>
      </c>
      <c r="G58" s="7">
        <v>85.093000000000004</v>
      </c>
      <c r="H58" s="7">
        <v>88.725999999999999</v>
      </c>
      <c r="I58" s="7">
        <v>83.126000000000005</v>
      </c>
      <c r="J58" s="7">
        <v>84.200999999999993</v>
      </c>
      <c r="K58" s="7">
        <v>87.475999999999999</v>
      </c>
      <c r="L58" s="7">
        <v>89.850999999999999</v>
      </c>
      <c r="M58" s="7">
        <v>91.176000000000002</v>
      </c>
      <c r="N58" s="7">
        <v>89.617999999999995</v>
      </c>
      <c r="O58" s="7">
        <v>87.600999999999999</v>
      </c>
      <c r="P58" s="7">
        <v>86.325999999999993</v>
      </c>
      <c r="Q58" s="7">
        <v>88.234999999999999</v>
      </c>
      <c r="R58" s="7">
        <v>87.81</v>
      </c>
      <c r="S58" s="7">
        <v>87.51</v>
      </c>
      <c r="T58" s="7">
        <v>86.31</v>
      </c>
      <c r="U58" s="7">
        <v>100</v>
      </c>
      <c r="V58" s="7">
        <v>127.848</v>
      </c>
      <c r="W58" s="7">
        <v>116.374</v>
      </c>
      <c r="X58" s="20">
        <v>113.258</v>
      </c>
    </row>
    <row r="59" spans="3:24" x14ac:dyDescent="0.35">
      <c r="C59" s="2" t="s">
        <v>300</v>
      </c>
      <c r="D59" s="4">
        <v>55.811999999999998</v>
      </c>
      <c r="E59" s="7">
        <v>61.917999999999999</v>
      </c>
      <c r="F59" s="7">
        <v>64.650999999999996</v>
      </c>
      <c r="G59" s="7">
        <v>67.308000000000007</v>
      </c>
      <c r="H59" s="7">
        <v>77.013999999999996</v>
      </c>
      <c r="I59" s="7">
        <v>76.772999999999996</v>
      </c>
      <c r="J59" s="7">
        <v>76.963999999999999</v>
      </c>
      <c r="K59" s="7">
        <v>83.587000000000003</v>
      </c>
      <c r="L59" s="7">
        <v>88.903000000000006</v>
      </c>
      <c r="M59" s="7">
        <v>90.718999999999994</v>
      </c>
      <c r="N59" s="7">
        <v>87.603999999999999</v>
      </c>
      <c r="O59" s="7">
        <v>79.971999999999994</v>
      </c>
      <c r="P59" s="7">
        <v>72.373999999999995</v>
      </c>
      <c r="Q59" s="7">
        <v>76.781000000000006</v>
      </c>
      <c r="R59" s="7">
        <v>82.48</v>
      </c>
      <c r="S59" s="7">
        <v>85.762</v>
      </c>
      <c r="T59" s="7">
        <v>84.429000000000002</v>
      </c>
      <c r="U59" s="7">
        <v>100</v>
      </c>
      <c r="V59" s="7">
        <v>147.83799999999999</v>
      </c>
      <c r="W59" s="7">
        <v>130.709</v>
      </c>
      <c r="X59" s="20">
        <v>119.78700000000001</v>
      </c>
    </row>
    <row r="60" spans="3:24" x14ac:dyDescent="0.35">
      <c r="C60" s="2" t="s">
        <v>302</v>
      </c>
      <c r="D60" s="4">
        <v>15.96</v>
      </c>
      <c r="E60" s="7">
        <v>18.065000000000001</v>
      </c>
      <c r="F60" s="7">
        <v>21.079000000000001</v>
      </c>
      <c r="G60" s="7">
        <v>24.25</v>
      </c>
      <c r="H60" s="7">
        <v>27.048999999999999</v>
      </c>
      <c r="I60" s="7">
        <v>37.676000000000002</v>
      </c>
      <c r="J60" s="7">
        <v>31.969000000000001</v>
      </c>
      <c r="K60" s="7">
        <v>37.844000000000001</v>
      </c>
      <c r="L60" s="7">
        <v>47.959000000000003</v>
      </c>
      <c r="M60" s="7">
        <v>49.920999999999999</v>
      </c>
      <c r="N60" s="7">
        <v>50.341000000000001</v>
      </c>
      <c r="O60" s="7">
        <v>53.317</v>
      </c>
      <c r="P60" s="7">
        <v>63.406999999999996</v>
      </c>
      <c r="Q60" s="7">
        <v>66.823999999999998</v>
      </c>
      <c r="R60" s="7">
        <v>75.718000000000004</v>
      </c>
      <c r="S60" s="7">
        <v>68.471999999999994</v>
      </c>
      <c r="T60" s="7">
        <v>72.853999999999999</v>
      </c>
      <c r="U60" s="7">
        <v>100</v>
      </c>
      <c r="V60" s="7">
        <v>119.66</v>
      </c>
      <c r="W60" s="7">
        <v>106.557</v>
      </c>
      <c r="X60" s="20">
        <v>112.002</v>
      </c>
    </row>
    <row r="61" spans="3:24" hidden="1" x14ac:dyDescent="0.35">
      <c r="C61" s="2" t="s">
        <v>304</v>
      </c>
      <c r="D61" s="4" t="s">
        <v>4</v>
      </c>
      <c r="E61" s="7" t="s">
        <v>4</v>
      </c>
      <c r="F61" s="7" t="s">
        <v>4</v>
      </c>
      <c r="G61" s="7" t="s">
        <v>4</v>
      </c>
      <c r="H61" s="7" t="s">
        <v>4</v>
      </c>
      <c r="I61" s="7" t="s">
        <v>4</v>
      </c>
      <c r="J61" s="7" t="s">
        <v>4</v>
      </c>
      <c r="K61" s="7" t="s">
        <v>4</v>
      </c>
      <c r="L61" s="7" t="s">
        <v>4</v>
      </c>
      <c r="M61" s="7" t="s">
        <v>4</v>
      </c>
      <c r="N61" s="7" t="s">
        <v>4</v>
      </c>
      <c r="O61" s="7" t="s">
        <v>4</v>
      </c>
      <c r="P61" s="7" t="s">
        <v>4</v>
      </c>
      <c r="Q61" s="7" t="s">
        <v>4</v>
      </c>
      <c r="R61" s="7" t="s">
        <v>4</v>
      </c>
      <c r="S61" s="7" t="s">
        <v>4</v>
      </c>
      <c r="T61" s="7" t="s">
        <v>4</v>
      </c>
      <c r="U61" s="7" t="s">
        <v>4</v>
      </c>
      <c r="V61" s="7" t="s">
        <v>4</v>
      </c>
      <c r="W61" s="7" t="s">
        <v>4</v>
      </c>
      <c r="X61" s="20" t="s">
        <v>4</v>
      </c>
    </row>
    <row r="62" spans="3:24" x14ac:dyDescent="0.35">
      <c r="C62" s="2" t="s">
        <v>306</v>
      </c>
      <c r="D62" s="4">
        <v>104.166</v>
      </c>
      <c r="E62" s="7">
        <v>112.65</v>
      </c>
      <c r="F62" s="7">
        <v>122.021</v>
      </c>
      <c r="G62" s="7">
        <v>125.218</v>
      </c>
      <c r="H62" s="7">
        <v>121.017</v>
      </c>
      <c r="I62" s="7">
        <v>95.150999999999996</v>
      </c>
      <c r="J62" s="7">
        <v>97.501999999999995</v>
      </c>
      <c r="K62" s="7">
        <v>102.494</v>
      </c>
      <c r="L62" s="7">
        <v>100.92700000000001</v>
      </c>
      <c r="M62" s="7">
        <v>102.096</v>
      </c>
      <c r="N62" s="7">
        <v>101.575</v>
      </c>
      <c r="O62" s="7">
        <v>90.97</v>
      </c>
      <c r="P62" s="7">
        <v>89.84</v>
      </c>
      <c r="Q62" s="7">
        <v>95.135999999999996</v>
      </c>
      <c r="R62" s="7">
        <v>103.596</v>
      </c>
      <c r="S62" s="7">
        <v>99.427999999999997</v>
      </c>
      <c r="T62" s="7">
        <v>91.840999999999994</v>
      </c>
      <c r="U62" s="7">
        <v>100</v>
      </c>
      <c r="V62" s="7">
        <v>108.498</v>
      </c>
      <c r="W62" s="7">
        <v>100.85599999999999</v>
      </c>
      <c r="X62" s="20">
        <v>99.147000000000006</v>
      </c>
    </row>
    <row r="63" spans="3:24" x14ac:dyDescent="0.35">
      <c r="C63" s="2" t="s">
        <v>308</v>
      </c>
      <c r="D63" s="4">
        <v>67.817999999999998</v>
      </c>
      <c r="E63" s="7">
        <v>70.384</v>
      </c>
      <c r="F63" s="7">
        <v>71.343000000000004</v>
      </c>
      <c r="G63" s="7">
        <v>72.792000000000002</v>
      </c>
      <c r="H63" s="7">
        <v>74.426000000000002</v>
      </c>
      <c r="I63" s="7">
        <v>71.91</v>
      </c>
      <c r="J63" s="7">
        <v>75.5</v>
      </c>
      <c r="K63" s="7">
        <v>81.617999999999995</v>
      </c>
      <c r="L63" s="7">
        <v>83.804000000000002</v>
      </c>
      <c r="M63" s="7">
        <v>84.120999999999995</v>
      </c>
      <c r="N63" s="7">
        <v>83.757999999999996</v>
      </c>
      <c r="O63" s="7">
        <v>82.198999999999998</v>
      </c>
      <c r="P63" s="7">
        <v>81.465000000000003</v>
      </c>
      <c r="Q63" s="7">
        <v>85.873000000000005</v>
      </c>
      <c r="R63" s="7">
        <v>89.078999999999994</v>
      </c>
      <c r="S63" s="7">
        <v>89.896000000000001</v>
      </c>
      <c r="T63" s="7">
        <v>88.111999999999995</v>
      </c>
      <c r="U63" s="7">
        <v>100</v>
      </c>
      <c r="V63" s="7">
        <v>122.934</v>
      </c>
      <c r="W63" s="7">
        <v>120.905</v>
      </c>
      <c r="X63" s="20">
        <v>119.494</v>
      </c>
    </row>
    <row r="64" spans="3:24" x14ac:dyDescent="0.35">
      <c r="C64" s="2" t="s">
        <v>310</v>
      </c>
      <c r="D64" s="4">
        <v>64.495000000000005</v>
      </c>
      <c r="E64" s="7">
        <v>68.135999999999996</v>
      </c>
      <c r="F64" s="7">
        <v>70.677999999999997</v>
      </c>
      <c r="G64" s="7">
        <v>73.494</v>
      </c>
      <c r="H64" s="7">
        <v>77.084999999999994</v>
      </c>
      <c r="I64" s="7">
        <v>78.701999999999998</v>
      </c>
      <c r="J64" s="7">
        <v>81.027000000000001</v>
      </c>
      <c r="K64" s="7">
        <v>87.433999999999997</v>
      </c>
      <c r="L64" s="7">
        <v>92.042000000000002</v>
      </c>
      <c r="M64" s="7">
        <v>93.025999999999996</v>
      </c>
      <c r="N64" s="7">
        <v>93.534000000000006</v>
      </c>
      <c r="O64" s="7">
        <v>92.917000000000002</v>
      </c>
      <c r="P64" s="7">
        <v>92.093000000000004</v>
      </c>
      <c r="Q64" s="7">
        <v>92.917000000000002</v>
      </c>
      <c r="R64" s="7">
        <v>94.917000000000002</v>
      </c>
      <c r="S64" s="7">
        <v>94.676000000000002</v>
      </c>
      <c r="T64" s="7">
        <v>94.233999999999995</v>
      </c>
      <c r="U64" s="7">
        <v>100</v>
      </c>
      <c r="V64" s="7">
        <v>114.991</v>
      </c>
      <c r="W64" s="7">
        <v>124.423</v>
      </c>
      <c r="X64" s="20">
        <v>122.548</v>
      </c>
    </row>
    <row r="65" spans="3:24" x14ac:dyDescent="0.35">
      <c r="C65" s="2" t="s">
        <v>312</v>
      </c>
      <c r="D65" s="4">
        <v>45.005000000000003</v>
      </c>
      <c r="E65" s="7">
        <v>47.238</v>
      </c>
      <c r="F65" s="7">
        <v>48.783999999999999</v>
      </c>
      <c r="G65" s="7">
        <v>52.868000000000002</v>
      </c>
      <c r="H65" s="7">
        <v>60.271000000000001</v>
      </c>
      <c r="I65" s="7">
        <v>60.548000000000002</v>
      </c>
      <c r="J65" s="7">
        <v>59.427999999999997</v>
      </c>
      <c r="K65" s="7">
        <v>63.042000000000002</v>
      </c>
      <c r="L65" s="7">
        <v>66.313000000000002</v>
      </c>
      <c r="M65" s="7">
        <v>72.346999999999994</v>
      </c>
      <c r="N65" s="7">
        <v>77.122</v>
      </c>
      <c r="O65" s="7">
        <v>71.286000000000001</v>
      </c>
      <c r="P65" s="7">
        <v>72.878</v>
      </c>
      <c r="Q65" s="7">
        <v>76.856999999999999</v>
      </c>
      <c r="R65" s="7">
        <v>84.614999999999995</v>
      </c>
      <c r="S65" s="7">
        <v>87.930999999999997</v>
      </c>
      <c r="T65" s="7">
        <v>79.244</v>
      </c>
      <c r="U65" s="7">
        <v>100</v>
      </c>
      <c r="V65" s="7">
        <v>119.23099999999999</v>
      </c>
      <c r="W65" s="7">
        <v>118.236</v>
      </c>
      <c r="X65" s="20">
        <v>123.408</v>
      </c>
    </row>
    <row r="66" spans="3:24" x14ac:dyDescent="0.35">
      <c r="C66" s="2" t="s">
        <v>314</v>
      </c>
      <c r="D66" s="4">
        <v>59.62</v>
      </c>
      <c r="E66" s="7">
        <v>63.395000000000003</v>
      </c>
      <c r="F66" s="7">
        <v>66.387</v>
      </c>
      <c r="G66" s="7">
        <v>68.578000000000003</v>
      </c>
      <c r="H66" s="7">
        <v>73.369</v>
      </c>
      <c r="I66" s="7">
        <v>70.593999999999994</v>
      </c>
      <c r="J66" s="7">
        <v>75.177000000000007</v>
      </c>
      <c r="K66" s="7">
        <v>81.968000000000004</v>
      </c>
      <c r="L66" s="7">
        <v>85.067999999999998</v>
      </c>
      <c r="M66" s="7">
        <v>85.418000000000006</v>
      </c>
      <c r="N66" s="7">
        <v>84.61</v>
      </c>
      <c r="O66" s="7">
        <v>82.825999999999993</v>
      </c>
      <c r="P66" s="7">
        <v>81.010999999999996</v>
      </c>
      <c r="Q66" s="7">
        <v>83.867999999999995</v>
      </c>
      <c r="R66" s="7">
        <v>86.685000000000002</v>
      </c>
      <c r="S66" s="7">
        <v>86.034999999999997</v>
      </c>
      <c r="T66" s="7">
        <v>82.685000000000002</v>
      </c>
      <c r="U66" s="7">
        <v>100</v>
      </c>
      <c r="V66" s="7">
        <v>124.748</v>
      </c>
      <c r="W66" s="7">
        <v>114.30800000000001</v>
      </c>
      <c r="X66" s="20">
        <v>112.691</v>
      </c>
    </row>
    <row r="67" spans="3:24" x14ac:dyDescent="0.35">
      <c r="C67" s="2" t="s">
        <v>316</v>
      </c>
      <c r="D67" s="4">
        <v>57.713000000000001</v>
      </c>
      <c r="E67" s="7">
        <v>62.872</v>
      </c>
      <c r="F67" s="7">
        <v>65.912999999999997</v>
      </c>
      <c r="G67" s="7">
        <v>69.623000000000005</v>
      </c>
      <c r="H67" s="7">
        <v>72.831000000000003</v>
      </c>
      <c r="I67" s="7">
        <v>71.263999999999996</v>
      </c>
      <c r="J67" s="7">
        <v>72.256</v>
      </c>
      <c r="K67" s="7">
        <v>76.256</v>
      </c>
      <c r="L67" s="7">
        <v>78.781000000000006</v>
      </c>
      <c r="M67" s="7">
        <v>77.963999999999999</v>
      </c>
      <c r="N67" s="7">
        <v>77.338999999999999</v>
      </c>
      <c r="O67" s="7">
        <v>76.998000000000005</v>
      </c>
      <c r="P67" s="7">
        <v>75.539000000000001</v>
      </c>
      <c r="Q67" s="7">
        <v>79.414000000000001</v>
      </c>
      <c r="R67" s="7">
        <v>85.656999999999996</v>
      </c>
      <c r="S67" s="7">
        <v>89.031999999999996</v>
      </c>
      <c r="T67" s="7">
        <v>88.715000000000003</v>
      </c>
      <c r="U67" s="7">
        <v>100</v>
      </c>
      <c r="V67" s="7">
        <v>131.00200000000001</v>
      </c>
      <c r="W67" s="7">
        <v>137.00299999999999</v>
      </c>
      <c r="X67" s="20">
        <v>132.76900000000001</v>
      </c>
    </row>
    <row r="68" spans="3:24" x14ac:dyDescent="0.35">
      <c r="C68" s="2" t="s">
        <v>318</v>
      </c>
      <c r="D68" s="4">
        <v>105.26300000000001</v>
      </c>
      <c r="E68" s="7">
        <v>104.96899999999999</v>
      </c>
      <c r="F68" s="7">
        <v>105.285</v>
      </c>
      <c r="G68" s="7">
        <v>108.129</v>
      </c>
      <c r="H68" s="7">
        <v>111.218</v>
      </c>
      <c r="I68" s="7">
        <v>109.467</v>
      </c>
      <c r="J68" s="7">
        <v>107.565</v>
      </c>
      <c r="K68" s="7">
        <v>103.63</v>
      </c>
      <c r="L68" s="7">
        <v>104.511</v>
      </c>
      <c r="M68" s="7">
        <v>105.33799999999999</v>
      </c>
      <c r="N68" s="7">
        <v>103.55200000000001</v>
      </c>
      <c r="O68" s="7">
        <v>100.645</v>
      </c>
      <c r="P68" s="7">
        <v>98.441000000000003</v>
      </c>
      <c r="Q68" s="7">
        <v>97.716999999999999</v>
      </c>
      <c r="R68" s="7">
        <v>99.861999999999995</v>
      </c>
      <c r="S68" s="7">
        <v>100.76600000000001</v>
      </c>
      <c r="T68" s="7">
        <v>99.796000000000006</v>
      </c>
      <c r="U68" s="7">
        <v>100</v>
      </c>
      <c r="V68" s="7">
        <v>103.456</v>
      </c>
      <c r="W68" s="7">
        <v>105.95399999999999</v>
      </c>
      <c r="X68" s="20">
        <v>104.90300000000001</v>
      </c>
    </row>
    <row r="69" spans="3:24" x14ac:dyDescent="0.35">
      <c r="C69" s="2" t="s">
        <v>320</v>
      </c>
      <c r="D69" s="4">
        <v>139.97999999999999</v>
      </c>
      <c r="E69" s="7">
        <v>134.762</v>
      </c>
      <c r="F69" s="7">
        <v>92.543000000000006</v>
      </c>
      <c r="G69" s="7">
        <v>94.736999999999995</v>
      </c>
      <c r="H69" s="7">
        <v>66.828000000000003</v>
      </c>
      <c r="I69" s="7">
        <v>86.87</v>
      </c>
      <c r="J69" s="7">
        <v>113.578</v>
      </c>
      <c r="K69" s="7">
        <v>104.321</v>
      </c>
      <c r="L69" s="7">
        <v>74.194999999999993</v>
      </c>
      <c r="M69" s="7">
        <v>75.123000000000005</v>
      </c>
      <c r="N69" s="7">
        <v>76.622</v>
      </c>
      <c r="O69" s="7">
        <v>90.090999999999994</v>
      </c>
      <c r="P69" s="7">
        <v>96.561000000000007</v>
      </c>
      <c r="Q69" s="7">
        <v>106.175</v>
      </c>
      <c r="R69" s="7">
        <v>107.492</v>
      </c>
      <c r="S69" s="7">
        <v>99.775999999999996</v>
      </c>
      <c r="T69" s="7">
        <v>97.891000000000005</v>
      </c>
      <c r="U69" s="7">
        <v>100</v>
      </c>
      <c r="V69" s="7">
        <v>142.68199999999999</v>
      </c>
      <c r="W69" s="7">
        <v>95.28</v>
      </c>
      <c r="X69" s="20">
        <v>97.584999999999994</v>
      </c>
    </row>
    <row r="70" spans="3:24" x14ac:dyDescent="0.35">
      <c r="C70" s="2" t="s">
        <v>322</v>
      </c>
      <c r="D70" s="4">
        <v>79.596000000000004</v>
      </c>
      <c r="E70" s="7">
        <v>84.942999999999998</v>
      </c>
      <c r="F70" s="7">
        <v>88.442999999999998</v>
      </c>
      <c r="G70" s="7">
        <v>89.331000000000003</v>
      </c>
      <c r="H70" s="7">
        <v>98.028999999999996</v>
      </c>
      <c r="I70" s="7">
        <v>86.572999999999993</v>
      </c>
      <c r="J70" s="7">
        <v>92.322000000000003</v>
      </c>
      <c r="K70" s="7">
        <v>97.037000000000006</v>
      </c>
      <c r="L70" s="7">
        <v>97.397000000000006</v>
      </c>
      <c r="M70" s="7">
        <v>98.424999999999997</v>
      </c>
      <c r="N70" s="7">
        <v>100.01</v>
      </c>
      <c r="O70" s="7">
        <v>97.048000000000002</v>
      </c>
      <c r="P70" s="7">
        <v>95.332999999999998</v>
      </c>
      <c r="Q70" s="7">
        <v>97.55</v>
      </c>
      <c r="R70" s="7">
        <v>99.515000000000001</v>
      </c>
      <c r="S70" s="7">
        <v>92.033000000000001</v>
      </c>
      <c r="T70" s="7">
        <v>87.125</v>
      </c>
      <c r="U70" s="7">
        <v>100</v>
      </c>
      <c r="V70" s="7">
        <v>109.672</v>
      </c>
      <c r="W70" s="7">
        <v>102.014</v>
      </c>
      <c r="X70" s="20">
        <v>101.617</v>
      </c>
    </row>
    <row r="71" spans="3:24" x14ac:dyDescent="0.35">
      <c r="C71" s="2" t="s">
        <v>324</v>
      </c>
      <c r="D71" s="4">
        <v>14.573</v>
      </c>
      <c r="E71" s="7">
        <v>15.272</v>
      </c>
      <c r="F71" s="7">
        <v>16.146999999999998</v>
      </c>
      <c r="G71" s="7">
        <v>16.939</v>
      </c>
      <c r="H71" s="7">
        <v>19.896999999999998</v>
      </c>
      <c r="I71" s="7">
        <v>19.055</v>
      </c>
      <c r="J71" s="7">
        <v>20.138000000000002</v>
      </c>
      <c r="K71" s="7">
        <v>23.571000000000002</v>
      </c>
      <c r="L71" s="7">
        <v>25.161999999999999</v>
      </c>
      <c r="M71" s="7">
        <v>26.045999999999999</v>
      </c>
      <c r="N71" s="7">
        <v>28.587</v>
      </c>
      <c r="O71" s="7">
        <v>30.137</v>
      </c>
      <c r="P71" s="7">
        <v>31.228000000000002</v>
      </c>
      <c r="Q71" s="7">
        <v>37.935000000000002</v>
      </c>
      <c r="R71" s="7">
        <v>51.232999999999997</v>
      </c>
      <c r="S71" s="7">
        <v>60.381999999999998</v>
      </c>
      <c r="T71" s="7">
        <v>66.581000000000003</v>
      </c>
      <c r="U71" s="7">
        <v>100</v>
      </c>
      <c r="V71" s="7">
        <v>216.24700000000001</v>
      </c>
      <c r="W71" s="7">
        <v>308.36500000000001</v>
      </c>
      <c r="X71" s="20">
        <v>431.11099999999999</v>
      </c>
    </row>
    <row r="72" spans="3:24" x14ac:dyDescent="0.35">
      <c r="C72" s="2" t="s">
        <v>326</v>
      </c>
      <c r="D72" s="4">
        <v>7.0039999999999996</v>
      </c>
      <c r="E72" s="7">
        <v>7.9710000000000001</v>
      </c>
      <c r="F72" s="7">
        <v>9.1690000000000005</v>
      </c>
      <c r="G72" s="7">
        <v>10.632999999999999</v>
      </c>
      <c r="H72" s="7">
        <v>15.573</v>
      </c>
      <c r="I72" s="7">
        <v>17.405999999999999</v>
      </c>
      <c r="J72" s="7">
        <v>20.061</v>
      </c>
      <c r="K72" s="7">
        <v>25.623999999999999</v>
      </c>
      <c r="L72" s="7">
        <v>27.734999999999999</v>
      </c>
      <c r="M72" s="7">
        <v>28.431000000000001</v>
      </c>
      <c r="N72" s="7">
        <v>34.950000000000003</v>
      </c>
      <c r="O72" s="7">
        <v>49.421999999999997</v>
      </c>
      <c r="P72" s="7">
        <v>50.673999999999999</v>
      </c>
      <c r="Q72" s="7">
        <v>57.505000000000003</v>
      </c>
      <c r="R72" s="7">
        <v>64.671000000000006</v>
      </c>
      <c r="S72" s="7">
        <v>67.561000000000007</v>
      </c>
      <c r="T72" s="7">
        <v>70.516000000000005</v>
      </c>
      <c r="U72" s="7">
        <v>100</v>
      </c>
      <c r="V72" s="7">
        <v>141.77799999999999</v>
      </c>
      <c r="W72" s="7">
        <v>156.75299999999999</v>
      </c>
      <c r="X72" s="20">
        <v>171.31700000000001</v>
      </c>
    </row>
    <row r="73" spans="3:24" x14ac:dyDescent="0.35">
      <c r="C73" s="2" t="s">
        <v>328</v>
      </c>
      <c r="D73" s="4">
        <v>61.518000000000001</v>
      </c>
      <c r="E73" s="7">
        <v>64.298000000000002</v>
      </c>
      <c r="F73" s="7">
        <v>66.853999999999999</v>
      </c>
      <c r="G73" s="7">
        <v>67.891999999999996</v>
      </c>
      <c r="H73" s="7">
        <v>76.527000000000001</v>
      </c>
      <c r="I73" s="7">
        <v>78.262</v>
      </c>
      <c r="J73" s="7">
        <v>79.477999999999994</v>
      </c>
      <c r="K73" s="7">
        <v>86.057000000000002</v>
      </c>
      <c r="L73" s="7">
        <v>86.474000000000004</v>
      </c>
      <c r="M73" s="7">
        <v>85.244</v>
      </c>
      <c r="N73" s="7">
        <v>84.382999999999996</v>
      </c>
      <c r="O73" s="7">
        <v>81.977999999999994</v>
      </c>
      <c r="P73" s="7">
        <v>80.263999999999996</v>
      </c>
      <c r="Q73" s="7">
        <v>84.786000000000001</v>
      </c>
      <c r="R73" s="7">
        <v>91.706000000000003</v>
      </c>
      <c r="S73" s="7">
        <v>91.522000000000006</v>
      </c>
      <c r="T73" s="7">
        <v>90.593000000000004</v>
      </c>
      <c r="U73" s="7">
        <v>100</v>
      </c>
      <c r="V73" s="7">
        <v>124.696</v>
      </c>
      <c r="W73" s="7">
        <v>119.053</v>
      </c>
      <c r="X73" s="20">
        <v>112.604</v>
      </c>
    </row>
    <row r="74" spans="3:24" x14ac:dyDescent="0.35">
      <c r="C74" s="2" t="s">
        <v>330</v>
      </c>
      <c r="D74" s="4">
        <v>57.116</v>
      </c>
      <c r="E74" s="7">
        <v>62.695999999999998</v>
      </c>
      <c r="F74" s="7">
        <v>66.081999999999994</v>
      </c>
      <c r="G74" s="7">
        <v>68.212999999999994</v>
      </c>
      <c r="H74" s="7">
        <v>78.055999999999997</v>
      </c>
      <c r="I74" s="7">
        <v>74.733999999999995</v>
      </c>
      <c r="J74" s="7">
        <v>77.429000000000002</v>
      </c>
      <c r="K74" s="7">
        <v>84.576999999999998</v>
      </c>
      <c r="L74" s="7">
        <v>86.707999999999998</v>
      </c>
      <c r="M74" s="7">
        <v>86.897000000000006</v>
      </c>
      <c r="N74" s="7">
        <v>87.397999999999996</v>
      </c>
      <c r="O74" s="7">
        <v>82.884</v>
      </c>
      <c r="P74" s="7">
        <v>81.066000000000003</v>
      </c>
      <c r="Q74" s="7">
        <v>83.762</v>
      </c>
      <c r="R74" s="7">
        <v>87.837000000000003</v>
      </c>
      <c r="S74" s="7">
        <v>87.334999999999994</v>
      </c>
      <c r="T74" s="7">
        <v>85.203999999999994</v>
      </c>
      <c r="U74" s="7">
        <v>100</v>
      </c>
      <c r="V74" s="7">
        <v>115.235</v>
      </c>
      <c r="W74" s="7">
        <v>111.91200000000001</v>
      </c>
      <c r="X74" s="20">
        <v>108.84</v>
      </c>
    </row>
    <row r="75" spans="3:24" ht="15" thickBot="1" x14ac:dyDescent="0.4">
      <c r="C75" s="10" t="s">
        <v>332</v>
      </c>
      <c r="D75" s="90">
        <v>41.543999999999997</v>
      </c>
      <c r="E75" s="127">
        <v>47.118000000000002</v>
      </c>
      <c r="F75" s="127">
        <v>49.57</v>
      </c>
      <c r="G75" s="127">
        <v>52.941000000000003</v>
      </c>
      <c r="H75" s="127">
        <v>66.793999999999997</v>
      </c>
      <c r="I75" s="127">
        <v>65.221999999999994</v>
      </c>
      <c r="J75" s="127">
        <v>73.334999999999994</v>
      </c>
      <c r="K75" s="127">
        <v>87.466999999999999</v>
      </c>
      <c r="L75" s="127">
        <v>88.441999999999993</v>
      </c>
      <c r="M75" s="127">
        <v>91.397999999999996</v>
      </c>
      <c r="N75" s="127">
        <v>92.307000000000002</v>
      </c>
      <c r="O75" s="127">
        <v>92.872</v>
      </c>
      <c r="P75" s="127">
        <v>91.896000000000001</v>
      </c>
      <c r="Q75" s="127">
        <v>92.38</v>
      </c>
      <c r="R75" s="127">
        <v>94.632000000000005</v>
      </c>
      <c r="S75" s="127">
        <v>95.453000000000003</v>
      </c>
      <c r="T75" s="127">
        <v>96.105999999999995</v>
      </c>
      <c r="U75" s="127">
        <v>100</v>
      </c>
      <c r="V75" s="127">
        <v>107.444</v>
      </c>
      <c r="W75" s="127">
        <v>101.357</v>
      </c>
      <c r="X75" s="128">
        <v>102.703</v>
      </c>
    </row>
    <row r="76" spans="3:24" ht="15" hidden="1" thickBot="1" x14ac:dyDescent="0.4">
      <c r="C76" s="123" t="s">
        <v>334</v>
      </c>
      <c r="D76" s="129" t="s">
        <v>4</v>
      </c>
      <c r="E76" s="125" t="s">
        <v>4</v>
      </c>
      <c r="F76" s="125" t="s">
        <v>4</v>
      </c>
      <c r="G76" s="125" t="s">
        <v>4</v>
      </c>
      <c r="H76" s="125" t="s">
        <v>4</v>
      </c>
      <c r="I76" s="125" t="s">
        <v>4</v>
      </c>
      <c r="J76" s="125" t="s">
        <v>4</v>
      </c>
      <c r="K76" s="125" t="s">
        <v>4</v>
      </c>
      <c r="L76" s="125" t="s">
        <v>4</v>
      </c>
      <c r="M76" s="125" t="s">
        <v>4</v>
      </c>
      <c r="N76" s="125" t="s">
        <v>4</v>
      </c>
      <c r="O76" s="125" t="s">
        <v>4</v>
      </c>
      <c r="P76" s="125" t="s">
        <v>4</v>
      </c>
      <c r="Q76" s="125" t="s">
        <v>4</v>
      </c>
      <c r="R76" s="125" t="s">
        <v>4</v>
      </c>
      <c r="S76" s="125" t="s">
        <v>4</v>
      </c>
      <c r="T76" s="125" t="s">
        <v>4</v>
      </c>
      <c r="U76" s="125" t="s">
        <v>4</v>
      </c>
      <c r="V76" s="125" t="s">
        <v>4</v>
      </c>
      <c r="W76" s="125" t="s">
        <v>4</v>
      </c>
      <c r="X76" s="126" t="s">
        <v>4</v>
      </c>
    </row>
    <row r="77" spans="3:24" ht="15" thickTop="1" x14ac:dyDescent="0.35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2769-5DA6-4D2E-BBA1-1FB15E465CBA}">
  <dimension ref="C2:CS77"/>
  <sheetViews>
    <sheetView workbookViewId="0">
      <selection sqref="A1:XFD1048576"/>
    </sheetView>
  </sheetViews>
  <sheetFormatPr defaultRowHeight="14.5" x14ac:dyDescent="0.35"/>
  <cols>
    <col min="2" max="25" width="8.81640625" customWidth="1"/>
    <col min="26" max="26" width="0" hidden="1" customWidth="1"/>
    <col min="27" max="27" width="8.81640625" hidden="1" customWidth="1"/>
    <col min="28" max="28" width="8.7265625" hidden="1" customWidth="1"/>
    <col min="29" max="48" width="9.26953125" hidden="1" customWidth="1"/>
  </cols>
  <sheetData>
    <row r="2" spans="3:97" ht="15" thickBot="1" x14ac:dyDescent="0.4"/>
    <row r="3" spans="3:97" ht="15.5" thickTop="1" thickBot="1" x14ac:dyDescent="0.4">
      <c r="D3" s="21"/>
      <c r="E3" s="22"/>
      <c r="F3" s="22" t="s">
        <v>1469</v>
      </c>
      <c r="G3" s="22"/>
      <c r="H3" s="22"/>
      <c r="I3" s="22"/>
      <c r="J3" s="22"/>
      <c r="K3" s="22"/>
      <c r="L3" s="23"/>
      <c r="AB3" s="21"/>
      <c r="AC3" s="22"/>
      <c r="AD3" s="22" t="s">
        <v>1470</v>
      </c>
      <c r="AE3" s="22"/>
      <c r="AF3" s="22"/>
      <c r="AG3" s="22"/>
      <c r="AH3" s="22"/>
      <c r="AI3" s="23"/>
    </row>
    <row r="4" spans="3:97" ht="15.5" thickTop="1" thickBot="1" x14ac:dyDescent="0.4"/>
    <row r="5" spans="3:97" ht="15" thickTop="1" x14ac:dyDescent="0.35">
      <c r="C5" s="11"/>
      <c r="D5" s="12" t="s">
        <v>101</v>
      </c>
      <c r="E5" s="12" t="s">
        <v>102</v>
      </c>
      <c r="F5" s="12" t="s">
        <v>103</v>
      </c>
      <c r="G5" s="12" t="s">
        <v>104</v>
      </c>
      <c r="H5" s="12" t="s">
        <v>105</v>
      </c>
      <c r="I5" s="12" t="s">
        <v>106</v>
      </c>
      <c r="J5" s="12" t="s">
        <v>107</v>
      </c>
      <c r="K5" s="12" t="s">
        <v>108</v>
      </c>
      <c r="L5" s="12" t="s">
        <v>109</v>
      </c>
      <c r="M5" s="12" t="s">
        <v>110</v>
      </c>
      <c r="N5" s="12" t="s">
        <v>111</v>
      </c>
      <c r="O5" s="12" t="s">
        <v>112</v>
      </c>
      <c r="P5" s="12" t="s">
        <v>113</v>
      </c>
      <c r="Q5" s="12" t="s">
        <v>114</v>
      </c>
      <c r="R5" s="12" t="s">
        <v>115</v>
      </c>
      <c r="S5" s="12" t="s">
        <v>116</v>
      </c>
      <c r="T5" s="12" t="s">
        <v>117</v>
      </c>
      <c r="U5" s="12" t="s">
        <v>118</v>
      </c>
      <c r="V5" s="12" t="s">
        <v>119</v>
      </c>
      <c r="W5" s="12" t="s">
        <v>120</v>
      </c>
      <c r="X5" s="13" t="s">
        <v>121</v>
      </c>
      <c r="AA5" s="11"/>
      <c r="AB5" s="12" t="s">
        <v>101</v>
      </c>
      <c r="AC5" s="12" t="s">
        <v>102</v>
      </c>
      <c r="AD5" s="12" t="s">
        <v>103</v>
      </c>
      <c r="AE5" s="12" t="s">
        <v>104</v>
      </c>
      <c r="AF5" s="12" t="s">
        <v>105</v>
      </c>
      <c r="AG5" s="12" t="s">
        <v>106</v>
      </c>
      <c r="AH5" s="12" t="s">
        <v>107</v>
      </c>
      <c r="AI5" s="12" t="s">
        <v>108</v>
      </c>
      <c r="AJ5" s="12" t="s">
        <v>109</v>
      </c>
      <c r="AK5" s="12" t="s">
        <v>110</v>
      </c>
      <c r="AL5" s="12" t="s">
        <v>111</v>
      </c>
      <c r="AM5" s="12" t="s">
        <v>112</v>
      </c>
      <c r="AN5" s="12" t="s">
        <v>113</v>
      </c>
      <c r="AO5" s="12" t="s">
        <v>114</v>
      </c>
      <c r="AP5" s="12" t="s">
        <v>115</v>
      </c>
      <c r="AQ5" s="12" t="s">
        <v>116</v>
      </c>
      <c r="AR5" s="12" t="s">
        <v>117</v>
      </c>
      <c r="AS5" s="12" t="s">
        <v>118</v>
      </c>
      <c r="AT5" s="12" t="s">
        <v>119</v>
      </c>
      <c r="AU5" s="12" t="s">
        <v>120</v>
      </c>
      <c r="AV5" s="13" t="s">
        <v>121</v>
      </c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</row>
    <row r="6" spans="3:97" hidden="1" x14ac:dyDescent="0.35">
      <c r="C6" s="2" t="s">
        <v>190</v>
      </c>
      <c r="D6" s="3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J6" s="4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T6" s="4" t="s">
        <v>4</v>
      </c>
      <c r="U6" s="4" t="s">
        <v>4</v>
      </c>
      <c r="V6" s="4" t="s">
        <v>4</v>
      </c>
      <c r="W6" s="4" t="s">
        <v>4</v>
      </c>
      <c r="X6" s="19" t="s">
        <v>4</v>
      </c>
      <c r="AA6" s="2" t="s">
        <v>190</v>
      </c>
      <c r="AB6" s="4" t="e">
        <v>#VALUE!</v>
      </c>
      <c r="AC6" s="4" t="e">
        <v>#VALUE!</v>
      </c>
      <c r="AD6" s="4" t="e">
        <v>#VALUE!</v>
      </c>
      <c r="AE6" s="4" t="e">
        <v>#VALUE!</v>
      </c>
      <c r="AF6" s="4" t="e">
        <v>#VALUE!</v>
      </c>
      <c r="AG6" s="4" t="e">
        <v>#VALUE!</v>
      </c>
      <c r="AH6" s="4" t="e">
        <v>#VALUE!</v>
      </c>
      <c r="AI6" s="4" t="e">
        <v>#VALUE!</v>
      </c>
      <c r="AJ6" s="4" t="e">
        <v>#VALUE!</v>
      </c>
      <c r="AK6" s="4" t="e">
        <v>#VALUE!</v>
      </c>
      <c r="AL6" s="4" t="e">
        <v>#VALUE!</v>
      </c>
      <c r="AM6" s="4" t="e">
        <v>#VALUE!</v>
      </c>
      <c r="AN6" s="4" t="e">
        <v>#VALUE!</v>
      </c>
      <c r="AO6" s="4" t="e">
        <v>#VALUE!</v>
      </c>
      <c r="AP6" s="4" t="e">
        <v>#VALUE!</v>
      </c>
      <c r="AQ6" s="4" t="e">
        <v>#VALUE!</v>
      </c>
      <c r="AR6" s="4" t="e">
        <v>#VALUE!</v>
      </c>
      <c r="AS6" s="4" t="e">
        <v>#VALUE!</v>
      </c>
      <c r="AT6" s="4" t="e">
        <v>#VALUE!</v>
      </c>
      <c r="AU6" s="4" t="e">
        <v>#VALUE!</v>
      </c>
      <c r="AV6" s="19" t="e">
        <v>#VALUE!</v>
      </c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</row>
    <row r="7" spans="3:97" hidden="1" x14ac:dyDescent="0.35">
      <c r="C7" s="2" t="s">
        <v>196</v>
      </c>
      <c r="D7" s="3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19" t="s">
        <v>4</v>
      </c>
      <c r="AA7" s="2" t="s">
        <v>196</v>
      </c>
      <c r="AB7" s="4" t="e">
        <v>#VALUE!</v>
      </c>
      <c r="AC7" s="4" t="e">
        <v>#VALUE!</v>
      </c>
      <c r="AD7" s="4" t="e">
        <v>#VALUE!</v>
      </c>
      <c r="AE7" s="4" t="e">
        <v>#VALUE!</v>
      </c>
      <c r="AF7" s="4" t="e">
        <v>#VALUE!</v>
      </c>
      <c r="AG7" s="4" t="e">
        <v>#VALUE!</v>
      </c>
      <c r="AH7" s="4" t="e">
        <v>#VALUE!</v>
      </c>
      <c r="AI7" s="4" t="e">
        <v>#VALUE!</v>
      </c>
      <c r="AJ7" s="4" t="e">
        <v>#VALUE!</v>
      </c>
      <c r="AK7" s="4" t="e">
        <v>#VALUE!</v>
      </c>
      <c r="AL7" s="4" t="e">
        <v>#VALUE!</v>
      </c>
      <c r="AM7" s="4" t="e">
        <v>#VALUE!</v>
      </c>
      <c r="AN7" s="4" t="e">
        <v>#VALUE!</v>
      </c>
      <c r="AO7" s="4" t="e">
        <v>#VALUE!</v>
      </c>
      <c r="AP7" s="4" t="e">
        <v>#VALUE!</v>
      </c>
      <c r="AQ7" s="4" t="e">
        <v>#VALUE!</v>
      </c>
      <c r="AR7" s="4" t="e">
        <v>#VALUE!</v>
      </c>
      <c r="AS7" s="4" t="e">
        <v>#VALUE!</v>
      </c>
      <c r="AT7" s="4" t="e">
        <v>#VALUE!</v>
      </c>
      <c r="AU7" s="4" t="e">
        <v>#VALUE!</v>
      </c>
      <c r="AV7" s="19" t="e">
        <v>#VALUE!</v>
      </c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</row>
    <row r="8" spans="3:97" hidden="1" x14ac:dyDescent="0.35">
      <c r="C8" s="2" t="s">
        <v>198</v>
      </c>
      <c r="D8" s="3" t="s">
        <v>4</v>
      </c>
      <c r="E8" s="4" t="s">
        <v>4</v>
      </c>
      <c r="F8" s="7" t="s">
        <v>4</v>
      </c>
      <c r="G8" s="7" t="s">
        <v>4</v>
      </c>
      <c r="H8" s="7" t="s">
        <v>4</v>
      </c>
      <c r="I8" s="7" t="s">
        <v>4</v>
      </c>
      <c r="J8" s="7" t="s">
        <v>4</v>
      </c>
      <c r="K8" s="7" t="s">
        <v>4</v>
      </c>
      <c r="L8" s="7" t="s">
        <v>4</v>
      </c>
      <c r="M8" s="7" t="s">
        <v>4</v>
      </c>
      <c r="N8" s="7" t="s">
        <v>4</v>
      </c>
      <c r="O8" s="7" t="s">
        <v>4</v>
      </c>
      <c r="P8" s="7" t="s">
        <v>4</v>
      </c>
      <c r="Q8" s="7" t="s">
        <v>4</v>
      </c>
      <c r="R8" s="7" t="s">
        <v>4</v>
      </c>
      <c r="S8" s="7" t="s">
        <v>4</v>
      </c>
      <c r="T8" s="7" t="s">
        <v>4</v>
      </c>
      <c r="U8" s="7" t="s">
        <v>4</v>
      </c>
      <c r="V8" s="7" t="s">
        <v>4</v>
      </c>
      <c r="W8" s="7" t="s">
        <v>4</v>
      </c>
      <c r="X8" s="20" t="s">
        <v>4</v>
      </c>
      <c r="AA8" s="2" t="s">
        <v>198</v>
      </c>
      <c r="AB8" s="4" t="e">
        <v>#VALUE!</v>
      </c>
      <c r="AC8" s="4" t="e">
        <v>#VALUE!</v>
      </c>
      <c r="AD8" s="4" t="e">
        <v>#VALUE!</v>
      </c>
      <c r="AE8" s="4" t="e">
        <v>#VALUE!</v>
      </c>
      <c r="AF8" s="4" t="e">
        <v>#VALUE!</v>
      </c>
      <c r="AG8" s="4" t="e">
        <v>#VALUE!</v>
      </c>
      <c r="AH8" s="4" t="e">
        <v>#VALUE!</v>
      </c>
      <c r="AI8" s="4" t="e">
        <v>#VALUE!</v>
      </c>
      <c r="AJ8" s="4" t="e">
        <v>#VALUE!</v>
      </c>
      <c r="AK8" s="4" t="e">
        <v>#VALUE!</v>
      </c>
      <c r="AL8" s="4" t="e">
        <v>#VALUE!</v>
      </c>
      <c r="AM8" s="4" t="e">
        <v>#VALUE!</v>
      </c>
      <c r="AN8" s="4" t="e">
        <v>#VALUE!</v>
      </c>
      <c r="AO8" s="4" t="e">
        <v>#VALUE!</v>
      </c>
      <c r="AP8" s="4" t="e">
        <v>#VALUE!</v>
      </c>
      <c r="AQ8" s="4" t="e">
        <v>#VALUE!</v>
      </c>
      <c r="AR8" s="4" t="e">
        <v>#VALUE!</v>
      </c>
      <c r="AS8" s="4" t="e">
        <v>#VALUE!</v>
      </c>
      <c r="AT8" s="4" t="e">
        <v>#VALUE!</v>
      </c>
      <c r="AU8" s="4" t="e">
        <v>#VALUE!</v>
      </c>
      <c r="AV8" s="19" t="e">
        <v>#VALUE!</v>
      </c>
    </row>
    <row r="9" spans="3:97" x14ac:dyDescent="0.35">
      <c r="C9" s="2" t="s">
        <v>200</v>
      </c>
      <c r="D9" s="4">
        <v>100</v>
      </c>
      <c r="E9" s="83">
        <v>101.36502558035059</v>
      </c>
      <c r="F9" s="83">
        <v>110.13148816346379</v>
      </c>
      <c r="G9" s="83">
        <v>109.31899358759534</v>
      </c>
      <c r="H9" s="83">
        <v>116.35276201181387</v>
      </c>
      <c r="I9" s="83">
        <v>126.26081453647966</v>
      </c>
      <c r="J9" s="83">
        <v>137.43573044523731</v>
      </c>
      <c r="K9" s="83">
        <v>152.57544302559077</v>
      </c>
      <c r="L9" s="83">
        <v>164.23658364437449</v>
      </c>
      <c r="M9" s="83">
        <v>182.30550144996465</v>
      </c>
      <c r="N9" s="83">
        <v>195.13143580892267</v>
      </c>
      <c r="O9" s="83">
        <v>221.40446004969894</v>
      </c>
      <c r="P9" s="83">
        <v>227.21286697099555</v>
      </c>
      <c r="Q9" s="83">
        <v>237.75812984390407</v>
      </c>
      <c r="R9" s="83">
        <v>155.41749166137572</v>
      </c>
      <c r="S9" s="83">
        <v>148.87924851047219</v>
      </c>
      <c r="T9" s="83">
        <v>168.57335419329667</v>
      </c>
      <c r="U9" s="83">
        <v>186.98632235385307</v>
      </c>
      <c r="V9" s="83">
        <v>161.93332608251242</v>
      </c>
      <c r="W9" s="83">
        <v>152.37120856605023</v>
      </c>
      <c r="X9" s="84">
        <v>146.00816138431546</v>
      </c>
      <c r="AA9" s="2" t="s">
        <v>200</v>
      </c>
      <c r="AB9" s="4">
        <v>257.0071196409225</v>
      </c>
      <c r="AC9" s="4">
        <v>260.51533256734331</v>
      </c>
      <c r="AD9" s="4">
        <v>283.04576554660179</v>
      </c>
      <c r="AE9" s="4">
        <v>280.95759663992357</v>
      </c>
      <c r="AF9" s="4">
        <v>299.03488226922025</v>
      </c>
      <c r="AG9" s="4">
        <v>324.49928267537354</v>
      </c>
      <c r="AH9" s="4">
        <v>353.21961217476678</v>
      </c>
      <c r="AI9" s="4">
        <v>392.12975139944757</v>
      </c>
      <c r="AJ9" s="4">
        <v>422.09971302106135</v>
      </c>
      <c r="AK9" s="4">
        <v>468.53811822349434</v>
      </c>
      <c r="AL9" s="4">
        <v>501.50168268648775</v>
      </c>
      <c r="AM9" s="4">
        <v>569.02522553026824</v>
      </c>
      <c r="AN9" s="4">
        <v>583.95324485571655</v>
      </c>
      <c r="AO9" s="4">
        <v>611.05532122394243</v>
      </c>
      <c r="AP9" s="4">
        <v>399.43401873707268</v>
      </c>
      <c r="AQ9" s="4">
        <v>382.63026833981559</v>
      </c>
      <c r="AR9" s="4">
        <v>433.24552209428202</v>
      </c>
      <c r="AS9" s="4">
        <v>480.56816120412816</v>
      </c>
      <c r="AT9" s="4">
        <v>416.18017710340786</v>
      </c>
      <c r="AU9" s="4">
        <v>391.60485429766823</v>
      </c>
      <c r="AV9" s="19">
        <v>375.25137001449883</v>
      </c>
    </row>
    <row r="10" spans="3:97" hidden="1" x14ac:dyDescent="0.35">
      <c r="C10" s="2" t="s">
        <v>202</v>
      </c>
      <c r="D10" s="4" t="e">
        <v>#VALUE!</v>
      </c>
      <c r="E10" s="83" t="e">
        <v>#VALUE!</v>
      </c>
      <c r="F10" s="83" t="e">
        <v>#VALUE!</v>
      </c>
      <c r="G10" s="83" t="e">
        <v>#VALUE!</v>
      </c>
      <c r="H10" s="83" t="e">
        <v>#VALUE!</v>
      </c>
      <c r="I10" s="83" t="e">
        <v>#VALUE!</v>
      </c>
      <c r="J10" s="83" t="e">
        <v>#VALUE!</v>
      </c>
      <c r="K10" s="83" t="e">
        <v>#VALUE!</v>
      </c>
      <c r="L10" s="83" t="e">
        <v>#VALUE!</v>
      </c>
      <c r="M10" s="83" t="e">
        <v>#VALUE!</v>
      </c>
      <c r="N10" s="83" t="e">
        <v>#VALUE!</v>
      </c>
      <c r="O10" s="83" t="e">
        <v>#VALUE!</v>
      </c>
      <c r="P10" s="83" t="e">
        <v>#VALUE!</v>
      </c>
      <c r="Q10" s="83" t="e">
        <v>#VALUE!</v>
      </c>
      <c r="R10" s="83" t="e">
        <v>#VALUE!</v>
      </c>
      <c r="S10" s="83" t="e">
        <v>#VALUE!</v>
      </c>
      <c r="T10" s="83" t="e">
        <v>#VALUE!</v>
      </c>
      <c r="U10" s="83" t="e">
        <v>#VALUE!</v>
      </c>
      <c r="V10" s="83" t="e">
        <v>#VALUE!</v>
      </c>
      <c r="W10" s="83" t="e">
        <v>#VALUE!</v>
      </c>
      <c r="X10" s="84" t="e">
        <v>#VALUE!</v>
      </c>
      <c r="AA10" s="2" t="s">
        <v>202</v>
      </c>
      <c r="AB10" s="4" t="e">
        <v>#VALUE!</v>
      </c>
      <c r="AC10" s="4" t="e">
        <v>#VALUE!</v>
      </c>
      <c r="AD10" s="4" t="e">
        <v>#VALUE!</v>
      </c>
      <c r="AE10" s="4" t="e">
        <v>#VALUE!</v>
      </c>
      <c r="AF10" s="4" t="e">
        <v>#VALUE!</v>
      </c>
      <c r="AG10" s="4" t="e">
        <v>#VALUE!</v>
      </c>
      <c r="AH10" s="4" t="e">
        <v>#VALUE!</v>
      </c>
      <c r="AI10" s="4" t="e">
        <v>#VALUE!</v>
      </c>
      <c r="AJ10" s="4" t="e">
        <v>#VALUE!</v>
      </c>
      <c r="AK10" s="4" t="e">
        <v>#VALUE!</v>
      </c>
      <c r="AL10" s="4" t="e">
        <v>#VALUE!</v>
      </c>
      <c r="AM10" s="4" t="e">
        <v>#VALUE!</v>
      </c>
      <c r="AN10" s="4" t="e">
        <v>#VALUE!</v>
      </c>
      <c r="AO10" s="4" t="e">
        <v>#VALUE!</v>
      </c>
      <c r="AP10" s="4" t="e">
        <v>#VALUE!</v>
      </c>
      <c r="AQ10" s="4" t="e">
        <v>#VALUE!</v>
      </c>
      <c r="AR10" s="4" t="e">
        <v>#VALUE!</v>
      </c>
      <c r="AS10" s="4" t="e">
        <v>#VALUE!</v>
      </c>
      <c r="AT10" s="4" t="e">
        <v>#VALUE!</v>
      </c>
      <c r="AU10" s="4" t="e">
        <v>#VALUE!</v>
      </c>
      <c r="AV10" s="19" t="e">
        <v>#VALUE!</v>
      </c>
    </row>
    <row r="11" spans="3:97" x14ac:dyDescent="0.35">
      <c r="C11" s="2" t="s">
        <v>204</v>
      </c>
      <c r="D11" s="4">
        <v>100</v>
      </c>
      <c r="E11" s="83">
        <v>103.80172989097787</v>
      </c>
      <c r="F11" s="83">
        <v>107.78334740901094</v>
      </c>
      <c r="G11" s="83">
        <v>112.51110111886614</v>
      </c>
      <c r="H11" s="83">
        <v>113.81588086824964</v>
      </c>
      <c r="I11" s="83">
        <v>100.78207589383076</v>
      </c>
      <c r="J11" s="83">
        <v>108.97866984082967</v>
      </c>
      <c r="K11" s="83">
        <v>108.68820674658812</v>
      </c>
      <c r="L11" s="83">
        <v>98.567311163197658</v>
      </c>
      <c r="M11" s="83">
        <v>97.099666385290888</v>
      </c>
      <c r="N11" s="83">
        <v>94.680239828217822</v>
      </c>
      <c r="O11" s="83">
        <v>96.178796943418803</v>
      </c>
      <c r="P11" s="83">
        <v>106.60396542594547</v>
      </c>
      <c r="Q11" s="83">
        <v>95.152276961642031</v>
      </c>
      <c r="R11" s="83">
        <v>86.749976815628955</v>
      </c>
      <c r="S11" s="83">
        <v>93.303101268998091</v>
      </c>
      <c r="T11" s="83">
        <v>94.558779661712634</v>
      </c>
      <c r="U11" s="83">
        <v>96.553959567511271</v>
      </c>
      <c r="V11" s="83">
        <v>87.416619267802986</v>
      </c>
      <c r="W11" s="83">
        <v>80.827269631983086</v>
      </c>
      <c r="X11" s="84">
        <v>85.104263388880184</v>
      </c>
      <c r="AA11" s="2" t="s">
        <v>204</v>
      </c>
      <c r="AB11" s="4">
        <v>474.88352548965128</v>
      </c>
      <c r="AC11" s="4">
        <v>492.93731442552087</v>
      </c>
      <c r="AD11" s="4">
        <v>511.84536006666991</v>
      </c>
      <c r="AE11" s="4">
        <v>534.29668356049797</v>
      </c>
      <c r="AF11" s="4">
        <v>540.49286763424539</v>
      </c>
      <c r="AG11" s="4">
        <v>478.59747506627951</v>
      </c>
      <c r="AH11" s="4">
        <v>517.5217493718593</v>
      </c>
      <c r="AI11" s="4">
        <v>516.1423879896787</v>
      </c>
      <c r="AJ11" s="4">
        <v>468.07992223214762</v>
      </c>
      <c r="AK11" s="4">
        <v>461.11031896915921</v>
      </c>
      <c r="AL11" s="4">
        <v>449.62086083829769</v>
      </c>
      <c r="AM11" s="4">
        <v>456.73726169844019</v>
      </c>
      <c r="AN11" s="4">
        <v>506.24466932649881</v>
      </c>
      <c r="AO11" s="4">
        <v>451.86248741912294</v>
      </c>
      <c r="AP11" s="4">
        <v>411.96134826351391</v>
      </c>
      <c r="AQ11" s="4">
        <v>443.08105669739768</v>
      </c>
      <c r="AR11" s="4">
        <v>449.04406651753231</v>
      </c>
      <c r="AS11" s="4">
        <v>458.51884719404995</v>
      </c>
      <c r="AT11" s="4">
        <v>415.12712344280862</v>
      </c>
      <c r="AU11" s="4">
        <v>383.83538758538759</v>
      </c>
      <c r="AV11" s="19">
        <v>404.14612632311281</v>
      </c>
    </row>
    <row r="12" spans="3:97" x14ac:dyDescent="0.35">
      <c r="C12" s="2" t="s">
        <v>206</v>
      </c>
      <c r="D12" s="4">
        <v>100</v>
      </c>
      <c r="E12" s="83">
        <v>101.6207106789798</v>
      </c>
      <c r="F12" s="83">
        <v>110.74222960026722</v>
      </c>
      <c r="G12" s="83">
        <v>116.02659206394273</v>
      </c>
      <c r="H12" s="83">
        <v>119.15117567277551</v>
      </c>
      <c r="I12" s="83">
        <v>118.77990647892118</v>
      </c>
      <c r="J12" s="83">
        <v>186.07540569578188</v>
      </c>
      <c r="K12" s="83">
        <v>182.9582366720922</v>
      </c>
      <c r="L12" s="83">
        <v>178.28016964723821</v>
      </c>
      <c r="M12" s="83">
        <v>182.75621426433941</v>
      </c>
      <c r="N12" s="83">
        <v>188.99746407451866</v>
      </c>
      <c r="O12" s="83">
        <v>179.91314267140544</v>
      </c>
      <c r="P12" s="83">
        <v>180.34639062903267</v>
      </c>
      <c r="Q12" s="83">
        <v>174.04425121423895</v>
      </c>
      <c r="R12" s="83">
        <v>189.67213665617101</v>
      </c>
      <c r="S12" s="83">
        <v>176.91239810758489</v>
      </c>
      <c r="T12" s="83">
        <v>164.51884491832223</v>
      </c>
      <c r="U12" s="83">
        <v>172.40170922585483</v>
      </c>
      <c r="V12" s="83">
        <v>146.71677996929782</v>
      </c>
      <c r="W12" s="83">
        <v>116.43417181993073</v>
      </c>
      <c r="X12" s="84">
        <v>112.59152564214186</v>
      </c>
      <c r="AA12" s="2" t="s">
        <v>206</v>
      </c>
      <c r="AB12" s="4">
        <v>419.55739461776619</v>
      </c>
      <c r="AC12" s="4">
        <v>426.35720611678573</v>
      </c>
      <c r="AD12" s="4">
        <v>464.62721325250584</v>
      </c>
      <c r="AE12" s="4">
        <v>486.79814672726195</v>
      </c>
      <c r="AF12" s="4">
        <v>499.90756830913455</v>
      </c>
      <c r="AG12" s="4">
        <v>498.34988095238094</v>
      </c>
      <c r="AH12" s="4">
        <v>780.69312416166099</v>
      </c>
      <c r="AI12" s="4">
        <v>767.61481102003643</v>
      </c>
      <c r="AJ12" s="4">
        <v>747.98763489208625</v>
      </c>
      <c r="AK12" s="4">
        <v>766.76721106952482</v>
      </c>
      <c r="AL12" s="4">
        <v>792.95283616469919</v>
      </c>
      <c r="AM12" s="4">
        <v>754.83889396709321</v>
      </c>
      <c r="AN12" s="4">
        <v>756.65661781034862</v>
      </c>
      <c r="AO12" s="4">
        <v>730.21552587646079</v>
      </c>
      <c r="AP12" s="4">
        <v>795.78347487048018</v>
      </c>
      <c r="AQ12" s="4">
        <v>742.24904825599344</v>
      </c>
      <c r="AR12" s="4">
        <v>690.250979394556</v>
      </c>
      <c r="AS12" s="4">
        <v>723.32411950449352</v>
      </c>
      <c r="AT12" s="4">
        <v>615.5610995062666</v>
      </c>
      <c r="AU12" s="4">
        <v>488.50817773247468</v>
      </c>
      <c r="AV12" s="19">
        <v>472.38607154456452</v>
      </c>
    </row>
    <row r="13" spans="3:97" x14ac:dyDescent="0.35">
      <c r="C13" s="2" t="s">
        <v>208</v>
      </c>
      <c r="D13" s="4">
        <v>100</v>
      </c>
      <c r="E13" s="83">
        <v>99.928227910415345</v>
      </c>
      <c r="F13" s="83">
        <v>105.77721906421509</v>
      </c>
      <c r="G13" s="83">
        <v>105.96417590092597</v>
      </c>
      <c r="H13" s="83">
        <v>109.31391055733381</v>
      </c>
      <c r="I13" s="83">
        <v>84.379617348620627</v>
      </c>
      <c r="J13" s="83">
        <v>97.978340407793411</v>
      </c>
      <c r="K13" s="83">
        <v>102.46681172165601</v>
      </c>
      <c r="L13" s="83">
        <v>100.74552071980696</v>
      </c>
      <c r="M13" s="83">
        <v>101.43271814762468</v>
      </c>
      <c r="N13" s="83">
        <v>100.53063973258114</v>
      </c>
      <c r="O13" s="83">
        <v>113.28614425327083</v>
      </c>
      <c r="P13" s="83">
        <v>109.2778744114014</v>
      </c>
      <c r="Q13" s="83">
        <v>104.55069234531796</v>
      </c>
      <c r="R13" s="83">
        <v>99.205113920400805</v>
      </c>
      <c r="S13" s="83">
        <v>93.13025329041497</v>
      </c>
      <c r="T13" s="83">
        <v>92.66683610172295</v>
      </c>
      <c r="U13" s="83">
        <v>89.33039170980021</v>
      </c>
      <c r="V13" s="83">
        <v>85.790732785152841</v>
      </c>
      <c r="W13" s="83">
        <v>78.806558158425418</v>
      </c>
      <c r="X13" s="84">
        <v>85.36085609939559</v>
      </c>
      <c r="AA13" s="2" t="s">
        <v>208</v>
      </c>
      <c r="AB13" s="4">
        <v>802.0146719386629</v>
      </c>
      <c r="AC13" s="4">
        <v>801.43904924983701</v>
      </c>
      <c r="AD13" s="4">
        <v>848.34881646370548</v>
      </c>
      <c r="AE13" s="4">
        <v>849.84823772431912</v>
      </c>
      <c r="AF13" s="4">
        <v>876.71360113972412</v>
      </c>
      <c r="AG13" s="4">
        <v>676.73691126163885</v>
      </c>
      <c r="AH13" s="4">
        <v>785.80066539251072</v>
      </c>
      <c r="AI13" s="4">
        <v>821.79886387544695</v>
      </c>
      <c r="AJ13" s="4">
        <v>807.99385749385749</v>
      </c>
      <c r="AK13" s="4">
        <v>813.50528169014081</v>
      </c>
      <c r="AL13" s="4">
        <v>806.27048044909964</v>
      </c>
      <c r="AM13" s="4">
        <v>908.5714981848306</v>
      </c>
      <c r="AN13" s="4">
        <v>876.42458596214499</v>
      </c>
      <c r="AO13" s="4">
        <v>838.51189222290259</v>
      </c>
      <c r="AP13" s="4">
        <v>795.63956895507931</v>
      </c>
      <c r="AQ13" s="4">
        <v>746.91829540276751</v>
      </c>
      <c r="AR13" s="4">
        <v>743.20162155717173</v>
      </c>
      <c r="AS13" s="4">
        <v>716.44284801287665</v>
      </c>
      <c r="AT13" s="4">
        <v>688.05426410061852</v>
      </c>
      <c r="AU13" s="4">
        <v>632.04015888044717</v>
      </c>
      <c r="AV13" s="19">
        <v>684.60659000960163</v>
      </c>
    </row>
    <row r="14" spans="3:97" x14ac:dyDescent="0.35">
      <c r="C14" s="2" t="s">
        <v>210</v>
      </c>
      <c r="D14" s="4">
        <v>100</v>
      </c>
      <c r="E14" s="83">
        <v>88.500130975591134</v>
      </c>
      <c r="F14" s="83">
        <v>87.393737054697979</v>
      </c>
      <c r="G14" s="83">
        <v>96.875528618308678</v>
      </c>
      <c r="H14" s="83">
        <v>95.701642092758064</v>
      </c>
      <c r="I14" s="83">
        <v>77.343480260343256</v>
      </c>
      <c r="J14" s="83">
        <v>77.728501253141275</v>
      </c>
      <c r="K14" s="83">
        <v>80.010668296800873</v>
      </c>
      <c r="L14" s="83">
        <v>81.887633916910914</v>
      </c>
      <c r="M14" s="83">
        <v>81.985400776484809</v>
      </c>
      <c r="N14" s="83">
        <v>83.289739510483969</v>
      </c>
      <c r="O14" s="83">
        <v>85.722002228086751</v>
      </c>
      <c r="P14" s="83">
        <v>91.030412506313112</v>
      </c>
      <c r="Q14" s="83">
        <v>90.68130344607637</v>
      </c>
      <c r="R14" s="83">
        <v>92.324650429117582</v>
      </c>
      <c r="S14" s="83">
        <v>96.290350217841052</v>
      </c>
      <c r="T14" s="83">
        <v>99.779175628638939</v>
      </c>
      <c r="U14" s="83">
        <v>96.534119656502966</v>
      </c>
      <c r="V14" s="83">
        <v>92.961012671209602</v>
      </c>
      <c r="W14" s="83">
        <v>87.337391745195475</v>
      </c>
      <c r="X14" s="84">
        <v>90.251449769218297</v>
      </c>
      <c r="AA14" s="2" t="s">
        <v>210</v>
      </c>
      <c r="AB14" s="4">
        <v>296.71117508529892</v>
      </c>
      <c r="AC14" s="4">
        <v>262.58977856970506</v>
      </c>
      <c r="AD14" s="4">
        <v>259.30698416595067</v>
      </c>
      <c r="AE14" s="4">
        <v>287.44051933347873</v>
      </c>
      <c r="AF14" s="4">
        <v>283.95746682934953</v>
      </c>
      <c r="AG14" s="4">
        <v>229.48674913233069</v>
      </c>
      <c r="AH14" s="4">
        <v>230.62914944438674</v>
      </c>
      <c r="AI14" s="4">
        <v>237.40059409703861</v>
      </c>
      <c r="AJ14" s="4">
        <v>242.96976084441417</v>
      </c>
      <c r="AK14" s="4">
        <v>243.25984604229984</v>
      </c>
      <c r="AL14" s="4">
        <v>247.12996482704148</v>
      </c>
      <c r="AM14" s="4">
        <v>254.34676011760234</v>
      </c>
      <c r="AN14" s="4">
        <v>270.09740663247652</v>
      </c>
      <c r="AO14" s="4">
        <v>269.06156103751886</v>
      </c>
      <c r="AP14" s="4">
        <v>273.93755518162925</v>
      </c>
      <c r="AQ14" s="4">
        <v>285.70422962510588</v>
      </c>
      <c r="AR14" s="4">
        <v>296.0559644981588</v>
      </c>
      <c r="AS14" s="4">
        <v>286.4275207910585</v>
      </c>
      <c r="AT14" s="4">
        <v>275.82571306793966</v>
      </c>
      <c r="AU14" s="4">
        <v>259.13980133602035</v>
      </c>
      <c r="AV14" s="19">
        <v>267.78613714176589</v>
      </c>
    </row>
    <row r="15" spans="3:97" x14ac:dyDescent="0.35">
      <c r="C15" s="2" t="s">
        <v>212</v>
      </c>
      <c r="D15" s="4">
        <v>100</v>
      </c>
      <c r="E15" s="83">
        <v>111.99806072982648</v>
      </c>
      <c r="F15" s="83">
        <v>117.06677484471541</v>
      </c>
      <c r="G15" s="83">
        <v>135.21324780822616</v>
      </c>
      <c r="H15" s="83">
        <v>161.48566556726024</v>
      </c>
      <c r="I15" s="83">
        <v>114.08862312060033</v>
      </c>
      <c r="J15" s="83">
        <v>143.52762497065024</v>
      </c>
      <c r="K15" s="83">
        <v>160.13610087182664</v>
      </c>
      <c r="L15" s="83">
        <v>152.11368828565105</v>
      </c>
      <c r="M15" s="83">
        <v>158.71004492465852</v>
      </c>
      <c r="N15" s="83">
        <v>175.9287164790257</v>
      </c>
      <c r="O15" s="83">
        <v>202.11529401881316</v>
      </c>
      <c r="P15" s="83">
        <v>183.5593132525909</v>
      </c>
      <c r="Q15" s="83">
        <v>186.00253895173455</v>
      </c>
      <c r="R15" s="83">
        <v>180.39972864839993</v>
      </c>
      <c r="S15" s="83">
        <v>195.4220673850588</v>
      </c>
      <c r="T15" s="83">
        <v>193.02985358242836</v>
      </c>
      <c r="U15" s="83">
        <v>187.92931451788147</v>
      </c>
      <c r="V15" s="83">
        <v>178.30672992958267</v>
      </c>
      <c r="W15" s="83">
        <v>174.65002893257051</v>
      </c>
      <c r="X15" s="84">
        <v>186.31310442530841</v>
      </c>
      <c r="AA15" s="2" t="s">
        <v>212</v>
      </c>
      <c r="AB15" s="4">
        <v>57.967298288508559</v>
      </c>
      <c r="AC15" s="4">
        <v>64.922249940603479</v>
      </c>
      <c r="AD15" s="4">
        <v>67.860446570972883</v>
      </c>
      <c r="AE15" s="4">
        <v>78.379466682574716</v>
      </c>
      <c r="AF15" s="4">
        <v>93.608877452557095</v>
      </c>
      <c r="AG15" s="4">
        <v>66.134092477570732</v>
      </c>
      <c r="AH15" s="4">
        <v>83.199086493148712</v>
      </c>
      <c r="AI15" s="4">
        <v>92.826571259958698</v>
      </c>
      <c r="AJ15" s="4">
        <v>88.176195426195434</v>
      </c>
      <c r="AK15" s="4">
        <v>91.999925155302748</v>
      </c>
      <c r="AL15" s="4">
        <v>101.98112385654133</v>
      </c>
      <c r="AM15" s="4">
        <v>117.16077537058153</v>
      </c>
      <c r="AN15" s="4">
        <v>106.40437464946719</v>
      </c>
      <c r="AO15" s="4">
        <v>107.82064657835129</v>
      </c>
      <c r="AP15" s="4">
        <v>104.57284881727801</v>
      </c>
      <c r="AQ15" s="4">
        <v>113.28089272266722</v>
      </c>
      <c r="AR15" s="4">
        <v>111.89419101199756</v>
      </c>
      <c r="AS15" s="4">
        <v>108.93754631812976</v>
      </c>
      <c r="AT15" s="4">
        <v>103.35959400676656</v>
      </c>
      <c r="AU15" s="4">
        <v>101.23990323230964</v>
      </c>
      <c r="AV15" s="19">
        <v>108.00067299279897</v>
      </c>
    </row>
    <row r="16" spans="3:97" x14ac:dyDescent="0.35">
      <c r="C16" s="2" t="s">
        <v>214</v>
      </c>
      <c r="D16" s="4">
        <v>100</v>
      </c>
      <c r="E16" s="83">
        <v>99.672650566411676</v>
      </c>
      <c r="F16" s="83">
        <v>103.31197355019455</v>
      </c>
      <c r="G16" s="83">
        <v>102.19145115704551</v>
      </c>
      <c r="H16" s="83">
        <v>91.883021871724097</v>
      </c>
      <c r="I16" s="83">
        <v>83.738844316135612</v>
      </c>
      <c r="J16" s="83">
        <v>86.678748150947044</v>
      </c>
      <c r="K16" s="83">
        <v>86.728204727610191</v>
      </c>
      <c r="L16" s="83">
        <v>84.083089328142989</v>
      </c>
      <c r="M16" s="83">
        <v>85.040255084006475</v>
      </c>
      <c r="N16" s="83">
        <v>83.659375101394289</v>
      </c>
      <c r="O16" s="83">
        <v>88.820250642893768</v>
      </c>
      <c r="P16" s="83">
        <v>94.741468763736947</v>
      </c>
      <c r="Q16" s="83">
        <v>97.488753679954556</v>
      </c>
      <c r="R16" s="83">
        <v>104.67742408228402</v>
      </c>
      <c r="S16" s="83">
        <v>103.9507231107407</v>
      </c>
      <c r="T16" s="83">
        <v>105.34969930426892</v>
      </c>
      <c r="U16" s="83">
        <v>99.244326651641401</v>
      </c>
      <c r="V16" s="83">
        <v>93.875774562640942</v>
      </c>
      <c r="W16" s="83">
        <v>91.436144426052877</v>
      </c>
      <c r="X16" s="84">
        <v>90.099809128640658</v>
      </c>
      <c r="AA16" s="2" t="s">
        <v>214</v>
      </c>
      <c r="AB16" s="4">
        <v>574.79763706913059</v>
      </c>
      <c r="AC16" s="4">
        <v>572.91604025990569</v>
      </c>
      <c r="AD16" s="4">
        <v>593.83478277600341</v>
      </c>
      <c r="AE16" s="4">
        <v>587.39404653735232</v>
      </c>
      <c r="AF16" s="4">
        <v>528.14143858638249</v>
      </c>
      <c r="AG16" s="4">
        <v>481.32889843814553</v>
      </c>
      <c r="AH16" s="4">
        <v>498.22739621274627</v>
      </c>
      <c r="AI16" s="4">
        <v>498.51167144678141</v>
      </c>
      <c r="AJ16" s="4">
        <v>483.30761063289225</v>
      </c>
      <c r="AK16" s="4">
        <v>488.8093767804304</v>
      </c>
      <c r="AL16" s="4">
        <v>480.87211126961489</v>
      </c>
      <c r="AM16" s="4">
        <v>510.53670193423261</v>
      </c>
      <c r="AN16" s="4">
        <v>544.5717237785484</v>
      </c>
      <c r="AO16" s="4">
        <v>560.3630525605239</v>
      </c>
      <c r="AP16" s="4">
        <v>601.68336016980163</v>
      </c>
      <c r="AQ16" s="4">
        <v>597.50630015681213</v>
      </c>
      <c r="AR16" s="4">
        <v>605.547582260372</v>
      </c>
      <c r="AS16" s="4">
        <v>570.45404451880415</v>
      </c>
      <c r="AT16" s="4">
        <v>539.59573396640405</v>
      </c>
      <c r="AU16" s="4">
        <v>525.57279758806953</v>
      </c>
      <c r="AV16" s="19">
        <v>517.89157387522334</v>
      </c>
    </row>
    <row r="17" spans="3:48" x14ac:dyDescent="0.35">
      <c r="C17" s="2" t="s">
        <v>216</v>
      </c>
      <c r="D17" s="4">
        <v>100</v>
      </c>
      <c r="E17" s="83">
        <v>106.11207262996965</v>
      </c>
      <c r="F17" s="83">
        <v>89.781708676261445</v>
      </c>
      <c r="G17" s="83">
        <v>114.13684673822955</v>
      </c>
      <c r="H17" s="83">
        <v>93.922541257614682</v>
      </c>
      <c r="I17" s="83">
        <v>97.738083101632071</v>
      </c>
      <c r="J17" s="83">
        <v>88.312850010546342</v>
      </c>
      <c r="K17" s="83">
        <v>73.425819005309748</v>
      </c>
      <c r="L17" s="83">
        <v>68.111446354337232</v>
      </c>
      <c r="M17" s="83">
        <v>63.418142568158075</v>
      </c>
      <c r="N17" s="83">
        <v>64.039183914626079</v>
      </c>
      <c r="O17" s="83">
        <v>57.607986665986843</v>
      </c>
      <c r="P17" s="83">
        <v>57.385356063737611</v>
      </c>
      <c r="Q17" s="83">
        <v>55.160932936123942</v>
      </c>
      <c r="R17" s="83">
        <v>70.311412631708109</v>
      </c>
      <c r="S17" s="83">
        <v>64.447901961489748</v>
      </c>
      <c r="T17" s="83">
        <v>59.39375681426354</v>
      </c>
      <c r="U17" s="83">
        <v>71.088668122636179</v>
      </c>
      <c r="V17" s="83">
        <v>65.681293903561539</v>
      </c>
      <c r="W17" s="83">
        <v>65.045577239274394</v>
      </c>
      <c r="X17" s="84">
        <v>68.344246773332799</v>
      </c>
      <c r="AA17" s="2" t="s">
        <v>216</v>
      </c>
      <c r="AB17" s="4">
        <v>602.2179144385027</v>
      </c>
      <c r="AC17" s="4">
        <v>639.02591075967246</v>
      </c>
      <c r="AD17" s="4">
        <v>540.68153353743389</v>
      </c>
      <c r="AE17" s="4">
        <v>687.35253803283615</v>
      </c>
      <c r="AF17" s="4">
        <v>565.61836914924936</v>
      </c>
      <c r="AG17" s="4">
        <v>588.5962456668193</v>
      </c>
      <c r="AH17" s="4">
        <v>531.83580351471517</v>
      </c>
      <c r="AI17" s="4">
        <v>442.1834358731661</v>
      </c>
      <c r="AJ17" s="4">
        <v>410.17933172898927</v>
      </c>
      <c r="AK17" s="4">
        <v>381.91541554959787</v>
      </c>
      <c r="AL17" s="4">
        <v>385.65543779409825</v>
      </c>
      <c r="AM17" s="4">
        <v>346.92561584991671</v>
      </c>
      <c r="AN17" s="4">
        <v>345.5848944801495</v>
      </c>
      <c r="AO17" s="4">
        <v>332.18901991274674</v>
      </c>
      <c r="AP17" s="4">
        <v>423.42792276292249</v>
      </c>
      <c r="AQ17" s="4">
        <v>388.11681109185446</v>
      </c>
      <c r="AR17" s="4">
        <v>357.67984359353397</v>
      </c>
      <c r="AS17" s="4">
        <v>428.1086945702483</v>
      </c>
      <c r="AT17" s="4">
        <v>395.54451832225169</v>
      </c>
      <c r="AU17" s="4">
        <v>391.71611868484359</v>
      </c>
      <c r="AV17" s="19">
        <v>411.58129755706847</v>
      </c>
    </row>
    <row r="18" spans="3:48" x14ac:dyDescent="0.35">
      <c r="C18" s="2" t="s">
        <v>218</v>
      </c>
      <c r="D18" s="4">
        <v>100</v>
      </c>
      <c r="E18" s="83">
        <v>117.71358974242277</v>
      </c>
      <c r="F18" s="83">
        <v>132.51861400383504</v>
      </c>
      <c r="G18" s="83">
        <v>136.19799222224472</v>
      </c>
      <c r="H18" s="83">
        <v>138.55160065058172</v>
      </c>
      <c r="I18" s="83">
        <v>152.72276857128628</v>
      </c>
      <c r="J18" s="83">
        <v>163.41638887190177</v>
      </c>
      <c r="K18" s="83">
        <v>169.75451235329419</v>
      </c>
      <c r="L18" s="83">
        <v>179.97785112835837</v>
      </c>
      <c r="M18" s="83">
        <v>191.90431928321027</v>
      </c>
      <c r="N18" s="83">
        <v>212.18932273155966</v>
      </c>
      <c r="O18" s="83">
        <v>233.51206791189202</v>
      </c>
      <c r="P18" s="83">
        <v>251.64259404156866</v>
      </c>
      <c r="Q18" s="83">
        <v>253.51157019415425</v>
      </c>
      <c r="R18" s="83">
        <v>259.14989292371769</v>
      </c>
      <c r="S18" s="83">
        <v>266.61665524507987</v>
      </c>
      <c r="T18" s="83">
        <v>269.79060340598835</v>
      </c>
      <c r="U18" s="83">
        <v>282.14372841660827</v>
      </c>
      <c r="V18" s="83">
        <v>287.34036677801686</v>
      </c>
      <c r="W18" s="83">
        <v>299.85940215403826</v>
      </c>
      <c r="X18" s="84">
        <v>306.84123685912465</v>
      </c>
      <c r="AA18" s="2" t="s">
        <v>218</v>
      </c>
      <c r="AB18" s="4">
        <v>105.41375717805298</v>
      </c>
      <c r="AC18" s="4">
        <v>124.086317656647</v>
      </c>
      <c r="AD18" s="4">
        <v>139.69284998172398</v>
      </c>
      <c r="AE18" s="4">
        <v>143.57142080254053</v>
      </c>
      <c r="AF18" s="4">
        <v>146.05244787610988</v>
      </c>
      <c r="AG18" s="4">
        <v>160.99080841733553</v>
      </c>
      <c r="AH18" s="4">
        <v>172.26335535456931</v>
      </c>
      <c r="AI18" s="4">
        <v>178.94460945088949</v>
      </c>
      <c r="AJ18" s="4">
        <v>189.72141496272539</v>
      </c>
      <c r="AK18" s="4">
        <v>202.29355314339878</v>
      </c>
      <c r="AL18" s="4">
        <v>223.67673742200148</v>
      </c>
      <c r="AM18" s="4">
        <v>246.15384425009199</v>
      </c>
      <c r="AN18" s="4">
        <v>265.26591303953279</v>
      </c>
      <c r="AO18" s="4">
        <v>267.23607102273508</v>
      </c>
      <c r="AP18" s="4">
        <v>273.17963885379203</v>
      </c>
      <c r="AQ18" s="4">
        <v>281.05063355629517</v>
      </c>
      <c r="AR18" s="4">
        <v>284.39641156359249</v>
      </c>
      <c r="AS18" s="4">
        <v>297.41830476618867</v>
      </c>
      <c r="AT18" s="4">
        <v>302.89627650990548</v>
      </c>
      <c r="AU18" s="4">
        <v>316.09306206221925</v>
      </c>
      <c r="AV18" s="19">
        <v>323.45287634481201</v>
      </c>
    </row>
    <row r="19" spans="3:48" x14ac:dyDescent="0.35">
      <c r="C19" s="2" t="s">
        <v>220</v>
      </c>
      <c r="D19" s="4">
        <v>100</v>
      </c>
      <c r="E19" s="83">
        <v>99.609319110060127</v>
      </c>
      <c r="F19" s="83">
        <v>83.159396604770549</v>
      </c>
      <c r="G19" s="83">
        <v>75.297225333640398</v>
      </c>
      <c r="H19" s="83">
        <v>74.368346533108166</v>
      </c>
      <c r="I19" s="83">
        <v>66.655964536551252</v>
      </c>
      <c r="J19" s="83">
        <v>69.173718359638485</v>
      </c>
      <c r="K19" s="83">
        <v>65.63151517878083</v>
      </c>
      <c r="L19" s="83">
        <v>69.517927359055278</v>
      </c>
      <c r="M19" s="83">
        <v>72.902054485491362</v>
      </c>
      <c r="N19" s="83">
        <v>73.812310076469998</v>
      </c>
      <c r="O19" s="83">
        <v>72.398554918496401</v>
      </c>
      <c r="P19" s="83">
        <v>74.454273817734432</v>
      </c>
      <c r="Q19" s="83">
        <v>70.732201132292388</v>
      </c>
      <c r="R19" s="83">
        <v>71.585627566452303</v>
      </c>
      <c r="S19" s="83">
        <v>73.266553696565552</v>
      </c>
      <c r="T19" s="83">
        <v>75.527825973892206</v>
      </c>
      <c r="U19" s="83">
        <v>85.180465152498542</v>
      </c>
      <c r="V19" s="83">
        <v>78.76966334155982</v>
      </c>
      <c r="W19" s="83">
        <v>78.807255310973872</v>
      </c>
      <c r="X19" s="84">
        <v>78.843479799946763</v>
      </c>
      <c r="AA19" s="2" t="s">
        <v>220</v>
      </c>
      <c r="AB19" s="4">
        <v>209.7231272959591</v>
      </c>
      <c r="AC19" s="4">
        <v>208.90377911582951</v>
      </c>
      <c r="AD19" s="4">
        <v>174.40448719997443</v>
      </c>
      <c r="AE19" s="4">
        <v>157.91569573679581</v>
      </c>
      <c r="AF19" s="4">
        <v>155.96762206753041</v>
      </c>
      <c r="AG19" s="4">
        <v>139.79297335534073</v>
      </c>
      <c r="AH19" s="4">
        <v>145.07328541073286</v>
      </c>
      <c r="AI19" s="4">
        <v>137.64446612466125</v>
      </c>
      <c r="AJ19" s="4">
        <v>145.79517128874389</v>
      </c>
      <c r="AK19" s="4">
        <v>152.89246852997653</v>
      </c>
      <c r="AL19" s="4">
        <v>154.80148502176323</v>
      </c>
      <c r="AM19" s="4">
        <v>151.83651349215307</v>
      </c>
      <c r="AN19" s="4">
        <v>156.14783145604912</v>
      </c>
      <c r="AO19" s="4">
        <v>148.3417842199114</v>
      </c>
      <c r="AP19" s="4">
        <v>150.13161682680195</v>
      </c>
      <c r="AQ19" s="4">
        <v>153.65690767441041</v>
      </c>
      <c r="AR19" s="4">
        <v>158.39931861109642</v>
      </c>
      <c r="AS19" s="4">
        <v>178.6431353630646</v>
      </c>
      <c r="AT19" s="4">
        <v>165.19820132041795</v>
      </c>
      <c r="AU19" s="4">
        <v>165.27704037428524</v>
      </c>
      <c r="AV19" s="19">
        <v>165.35301150540613</v>
      </c>
    </row>
    <row r="20" spans="3:48" ht="13.9" customHeight="1" x14ac:dyDescent="0.35">
      <c r="C20" s="2" t="s">
        <v>222</v>
      </c>
      <c r="D20" s="4">
        <v>100</v>
      </c>
      <c r="E20" s="83">
        <v>97.43369953003436</v>
      </c>
      <c r="F20" s="83">
        <v>98.587479269719353</v>
      </c>
      <c r="G20" s="83">
        <v>112.16135149156379</v>
      </c>
      <c r="H20" s="83">
        <v>142.96718914158896</v>
      </c>
      <c r="I20" s="83">
        <v>108.58252856406783</v>
      </c>
      <c r="J20" s="83">
        <v>123.9673775513678</v>
      </c>
      <c r="K20" s="83">
        <v>116.42513298996893</v>
      </c>
      <c r="L20" s="83">
        <v>101.57737184531959</v>
      </c>
      <c r="M20" s="83">
        <v>96.492403344437065</v>
      </c>
      <c r="N20" s="83">
        <v>111.13271045457699</v>
      </c>
      <c r="O20" s="83">
        <v>117.95090793682836</v>
      </c>
      <c r="P20" s="83">
        <v>119.15612036159939</v>
      </c>
      <c r="Q20" s="83">
        <v>122.2751130943218</v>
      </c>
      <c r="R20" s="83">
        <v>119.83135874948647</v>
      </c>
      <c r="S20" s="83">
        <v>120.60572055921553</v>
      </c>
      <c r="T20" s="83">
        <v>122.33008416678572</v>
      </c>
      <c r="U20" s="83">
        <v>124.71647902344698</v>
      </c>
      <c r="V20" s="83">
        <v>111.75777597974353</v>
      </c>
      <c r="W20" s="83">
        <v>113.26173874932921</v>
      </c>
      <c r="X20" s="84">
        <v>115.46396593221309</v>
      </c>
      <c r="AA20" s="2" t="s">
        <v>222</v>
      </c>
      <c r="AB20" s="4">
        <v>111.65702800829877</v>
      </c>
      <c r="AC20" s="4">
        <v>108.79157317377212</v>
      </c>
      <c r="AD20" s="4">
        <v>110.07984934086629</v>
      </c>
      <c r="AE20" s="4">
        <v>125.2360316494218</v>
      </c>
      <c r="AF20" s="4">
        <v>159.63291442250147</v>
      </c>
      <c r="AG20" s="4">
        <v>121.24002433090023</v>
      </c>
      <c r="AH20" s="4">
        <v>138.41828947368421</v>
      </c>
      <c r="AI20" s="4">
        <v>129.99684335130868</v>
      </c>
      <c r="AJ20" s="4">
        <v>113.41827453142227</v>
      </c>
      <c r="AK20" s="4">
        <v>107.7405498281787</v>
      </c>
      <c r="AL20" s="4">
        <v>124.08748163864861</v>
      </c>
      <c r="AM20" s="4">
        <v>131.70047831106714</v>
      </c>
      <c r="AN20" s="4">
        <v>133.04618268575322</v>
      </c>
      <c r="AO20" s="4">
        <v>136.52875727490587</v>
      </c>
      <c r="AP20" s="4">
        <v>133.80013380163908</v>
      </c>
      <c r="AQ20" s="4">
        <v>134.66476318441383</v>
      </c>
      <c r="AR20" s="4">
        <v>136.59013634068339</v>
      </c>
      <c r="AS20" s="4">
        <v>139.25471391417426</v>
      </c>
      <c r="AT20" s="4">
        <v>124.78541122715403</v>
      </c>
      <c r="AU20" s="4">
        <v>126.46469135802469</v>
      </c>
      <c r="AV20" s="19">
        <v>128.9236327804237</v>
      </c>
    </row>
    <row r="21" spans="3:48" x14ac:dyDescent="0.35">
      <c r="C21" s="2" t="s">
        <v>224</v>
      </c>
      <c r="D21" s="4">
        <v>100</v>
      </c>
      <c r="E21" s="83">
        <v>107.89327464886425</v>
      </c>
      <c r="F21" s="83">
        <v>115.92199677838116</v>
      </c>
      <c r="G21" s="83">
        <v>115.28069154626243</v>
      </c>
      <c r="H21" s="83">
        <v>113.94814002512743</v>
      </c>
      <c r="I21" s="83">
        <v>106.35209645419638</v>
      </c>
      <c r="J21" s="83">
        <v>115.02455730820857</v>
      </c>
      <c r="K21" s="83">
        <v>117.24886723793951</v>
      </c>
      <c r="L21" s="83">
        <v>114.36078823982766</v>
      </c>
      <c r="M21" s="83">
        <v>110.93240470326226</v>
      </c>
      <c r="N21" s="83">
        <v>118.27572310242846</v>
      </c>
      <c r="O21" s="83">
        <v>120.79728492176389</v>
      </c>
      <c r="P21" s="83">
        <v>122.39007578400401</v>
      </c>
      <c r="Q21" s="83">
        <v>132.491486743011</v>
      </c>
      <c r="R21" s="83">
        <v>194.4027013936583</v>
      </c>
      <c r="S21" s="83">
        <v>196.01684913498732</v>
      </c>
      <c r="T21" s="83">
        <v>162.5206248334934</v>
      </c>
      <c r="U21" s="83">
        <v>167.57436416927743</v>
      </c>
      <c r="V21" s="83">
        <v>181.27595149483153</v>
      </c>
      <c r="W21" s="83">
        <v>163.58192583291148</v>
      </c>
      <c r="X21" s="84">
        <v>165.41640439574851</v>
      </c>
      <c r="AA21" s="2" t="s">
        <v>224</v>
      </c>
      <c r="AB21" s="4">
        <v>174.45161883174566</v>
      </c>
      <c r="AC21" s="4">
        <v>188.22156423552514</v>
      </c>
      <c r="AD21" s="4">
        <v>202.22779996196996</v>
      </c>
      <c r="AE21" s="4">
        <v>201.10903260288617</v>
      </c>
      <c r="AF21" s="4">
        <v>198.78437490249914</v>
      </c>
      <c r="AG21" s="4">
        <v>185.53295392584516</v>
      </c>
      <c r="AH21" s="4">
        <v>200.66220227821887</v>
      </c>
      <c r="AI21" s="4">
        <v>204.54254695846973</v>
      </c>
      <c r="AJ21" s="4">
        <v>199.50424639312394</v>
      </c>
      <c r="AK21" s="4">
        <v>193.5233758138246</v>
      </c>
      <c r="AL21" s="4">
        <v>206.33391363713943</v>
      </c>
      <c r="AM21" s="4">
        <v>210.73281905081333</v>
      </c>
      <c r="AN21" s="4">
        <v>213.51146849459531</v>
      </c>
      <c r="AO21" s="4">
        <v>231.13354343743035</v>
      </c>
      <c r="AP21" s="4">
        <v>339.1386596338815</v>
      </c>
      <c r="AQ21" s="4">
        <v>341.95456649896602</v>
      </c>
      <c r="AR21" s="4">
        <v>283.51986095749726</v>
      </c>
      <c r="AS21" s="4">
        <v>292.33619104030925</v>
      </c>
      <c r="AT21" s="4">
        <v>316.23883193538364</v>
      </c>
      <c r="AU21" s="4">
        <v>285.37131773165964</v>
      </c>
      <c r="AV21" s="19">
        <v>288.57159528165016</v>
      </c>
    </row>
    <row r="22" spans="3:48" x14ac:dyDescent="0.35">
      <c r="C22" s="2" t="s">
        <v>226</v>
      </c>
      <c r="D22" s="4">
        <v>100</v>
      </c>
      <c r="E22" s="83">
        <v>97.440607856870173</v>
      </c>
      <c r="F22" s="83">
        <v>101.15771265906264</v>
      </c>
      <c r="G22" s="83">
        <v>100.80444103157093</v>
      </c>
      <c r="H22" s="83">
        <v>103.26877911565117</v>
      </c>
      <c r="I22" s="83">
        <v>103.60239921970616</v>
      </c>
      <c r="J22" s="83">
        <v>114.17095279541019</v>
      </c>
      <c r="K22" s="83">
        <v>80.22948809577673</v>
      </c>
      <c r="L22" s="83">
        <v>81.070659532599265</v>
      </c>
      <c r="M22" s="83">
        <v>86.544546461507849</v>
      </c>
      <c r="N22" s="83">
        <v>84.162331946856284</v>
      </c>
      <c r="O22" s="83">
        <v>90.927595961112729</v>
      </c>
      <c r="P22" s="83">
        <v>130.0014399759626</v>
      </c>
      <c r="Q22" s="83">
        <v>142.32184787127304</v>
      </c>
      <c r="R22" s="83">
        <v>119.20187146512684</v>
      </c>
      <c r="S22" s="83">
        <v>121.45045072385072</v>
      </c>
      <c r="T22" s="83">
        <v>125.83984919312006</v>
      </c>
      <c r="U22" s="83">
        <v>121.87575549767737</v>
      </c>
      <c r="V22" s="83">
        <v>134.75102499046491</v>
      </c>
      <c r="W22" s="83">
        <v>127.40292989631605</v>
      </c>
      <c r="X22" s="84">
        <v>137.31727593361589</v>
      </c>
      <c r="AA22" s="2" t="s">
        <v>226</v>
      </c>
      <c r="AB22" s="4">
        <v>357.7109000282141</v>
      </c>
      <c r="AC22" s="4">
        <v>348.555675357773</v>
      </c>
      <c r="AD22" s="4">
        <v>361.85216440068763</v>
      </c>
      <c r="AE22" s="4">
        <v>360.58847328244275</v>
      </c>
      <c r="AF22" s="4">
        <v>369.40367922274424</v>
      </c>
      <c r="AG22" s="4">
        <v>370.59707469963433</v>
      </c>
      <c r="AH22" s="4">
        <v>408.40194281524924</v>
      </c>
      <c r="AI22" s="4">
        <v>286.9896239554318</v>
      </c>
      <c r="AJ22" s="4">
        <v>289.99858587286997</v>
      </c>
      <c r="AK22" s="4">
        <v>309.57927607279561</v>
      </c>
      <c r="AL22" s="4">
        <v>301.05783509183277</v>
      </c>
      <c r="AM22" s="4">
        <v>325.2579218865144</v>
      </c>
      <c r="AN22" s="4">
        <v>465.02932098765433</v>
      </c>
      <c r="AO22" s="4">
        <v>509.1007629571165</v>
      </c>
      <c r="AP22" s="4">
        <v>426.39808726838015</v>
      </c>
      <c r="AQ22" s="4">
        <v>434.44150037260908</v>
      </c>
      <c r="AR22" s="4">
        <v>450.14285714285711</v>
      </c>
      <c r="AS22" s="4">
        <v>435.96286190692734</v>
      </c>
      <c r="AT22" s="4">
        <v>482.01910429063577</v>
      </c>
      <c r="AU22" s="4">
        <v>455.73416719442685</v>
      </c>
      <c r="AV22" s="19">
        <v>491.19886363636363</v>
      </c>
    </row>
    <row r="23" spans="3:48" x14ac:dyDescent="0.35">
      <c r="C23" s="2" t="s">
        <v>228</v>
      </c>
      <c r="D23" s="4">
        <v>100</v>
      </c>
      <c r="E23" s="83">
        <v>115.36536956313232</v>
      </c>
      <c r="F23" s="83">
        <v>118.33760239823188</v>
      </c>
      <c r="G23" s="83">
        <v>158.44858145429862</v>
      </c>
      <c r="H23" s="83">
        <v>155.08087188585236</v>
      </c>
      <c r="I23" s="83">
        <v>139.39339108017364</v>
      </c>
      <c r="J23" s="83">
        <v>157.21089376730146</v>
      </c>
      <c r="K23" s="83">
        <v>169.38779183100138</v>
      </c>
      <c r="L23" s="83">
        <v>197.46164575272357</v>
      </c>
      <c r="M23" s="83">
        <v>194.05432840855642</v>
      </c>
      <c r="N23" s="83">
        <v>280.01186179832422</v>
      </c>
      <c r="O23" s="83">
        <v>173.66396982874718</v>
      </c>
      <c r="P23" s="83">
        <v>202.5645873640816</v>
      </c>
      <c r="Q23" s="83">
        <v>253.34011057795652</v>
      </c>
      <c r="R23" s="83">
        <v>145.85201253428062</v>
      </c>
      <c r="S23" s="83">
        <v>154.81558698670145</v>
      </c>
      <c r="T23" s="83">
        <v>224.46639523546045</v>
      </c>
      <c r="U23" s="83">
        <v>234.84083151906847</v>
      </c>
      <c r="V23" s="83">
        <v>258.20508510174614</v>
      </c>
      <c r="W23" s="83">
        <v>274.59515140834912</v>
      </c>
      <c r="X23" s="84">
        <v>278.64736266481754</v>
      </c>
      <c r="AA23" s="2" t="s">
        <v>228</v>
      </c>
      <c r="AB23" s="4">
        <v>47.505319449413442</v>
      </c>
      <c r="AC23" s="4">
        <v>54.804687344962396</v>
      </c>
      <c r="AD23" s="4">
        <v>56.216656048056798</v>
      </c>
      <c r="AE23" s="4">
        <v>75.271504782928631</v>
      </c>
      <c r="AF23" s="4">
        <v>73.671663594309763</v>
      </c>
      <c r="AG23" s="4">
        <v>66.219275724006678</v>
      </c>
      <c r="AH23" s="4">
        <v>74.683537293434568</v>
      </c>
      <c r="AI23" s="4">
        <v>80.468211617624647</v>
      </c>
      <c r="AJ23" s="4">
        <v>93.804785604900459</v>
      </c>
      <c r="AK23" s="4">
        <v>92.186128615898582</v>
      </c>
      <c r="AL23" s="4">
        <v>133.02052944354401</v>
      </c>
      <c r="AM23" s="4">
        <v>82.499623635679328</v>
      </c>
      <c r="AN23" s="4">
        <v>96.228954318693141</v>
      </c>
      <c r="AO23" s="4">
        <v>120.3500288235555</v>
      </c>
      <c r="AP23" s="4">
        <v>69.287464477808541</v>
      </c>
      <c r="AQ23" s="4">
        <v>73.545639155517065</v>
      </c>
      <c r="AR23" s="4">
        <v>106.63347811318845</v>
      </c>
      <c r="AS23" s="4">
        <v>111.56188721079229</v>
      </c>
      <c r="AT23" s="4">
        <v>122.66115051221435</v>
      </c>
      <c r="AU23" s="4">
        <v>130.44730386913676</v>
      </c>
      <c r="AV23" s="19">
        <v>132.37231977128715</v>
      </c>
    </row>
    <row r="24" spans="3:48" x14ac:dyDescent="0.35">
      <c r="C24" s="2" t="s">
        <v>230</v>
      </c>
      <c r="D24" s="4">
        <v>100</v>
      </c>
      <c r="E24" s="83">
        <v>114.29376162629966</v>
      </c>
      <c r="F24" s="83">
        <v>116.6664047190767</v>
      </c>
      <c r="G24" s="83">
        <v>114.59856518362899</v>
      </c>
      <c r="H24" s="83">
        <v>102.27540932475081</v>
      </c>
      <c r="I24" s="83">
        <v>97.882782191979729</v>
      </c>
      <c r="J24" s="83">
        <v>114.22541843119618</v>
      </c>
      <c r="K24" s="83">
        <v>130.89886986200722</v>
      </c>
      <c r="L24" s="83">
        <v>135.65719437483853</v>
      </c>
      <c r="M24" s="83">
        <v>150.87139078480593</v>
      </c>
      <c r="N24" s="83">
        <v>149.27661306667625</v>
      </c>
      <c r="O24" s="83">
        <v>128.33780492619945</v>
      </c>
      <c r="P24" s="83">
        <v>135.25495799983614</v>
      </c>
      <c r="Q24" s="83">
        <v>141.13068171357355</v>
      </c>
      <c r="R24" s="83">
        <v>156.67834752583639</v>
      </c>
      <c r="S24" s="83">
        <v>154.36379459167438</v>
      </c>
      <c r="T24" s="83">
        <v>168.09311775040351</v>
      </c>
      <c r="U24" s="83">
        <v>151.25066536827836</v>
      </c>
      <c r="V24" s="83">
        <v>141.70837369497363</v>
      </c>
      <c r="W24" s="83">
        <v>137.90365193691224</v>
      </c>
      <c r="X24" s="84">
        <v>142.0955900255895</v>
      </c>
      <c r="AA24" s="2" t="s">
        <v>230</v>
      </c>
      <c r="AB24" s="4">
        <v>150.10665628649281</v>
      </c>
      <c r="AC24" s="4">
        <v>171.56254392129304</v>
      </c>
      <c r="AD24" s="4">
        <v>175.12403913347308</v>
      </c>
      <c r="AE24" s="4">
        <v>172.02007434944238</v>
      </c>
      <c r="AF24" s="4">
        <v>153.52219714070731</v>
      </c>
      <c r="AG24" s="4">
        <v>146.92857142857142</v>
      </c>
      <c r="AH24" s="4">
        <v>171.45995623632385</v>
      </c>
      <c r="AI24" s="4">
        <v>196.48791666666668</v>
      </c>
      <c r="AJ24" s="4">
        <v>203.63047848813829</v>
      </c>
      <c r="AK24" s="4">
        <v>226.46799999999999</v>
      </c>
      <c r="AL24" s="4">
        <v>224.07413249211353</v>
      </c>
      <c r="AM24" s="4">
        <v>192.64358772619985</v>
      </c>
      <c r="AN24" s="4">
        <v>203.02669491525424</v>
      </c>
      <c r="AO24" s="4">
        <v>211.846547314578</v>
      </c>
      <c r="AP24" s="4">
        <v>235.18462859596391</v>
      </c>
      <c r="AQ24" s="4">
        <v>231.71033057851241</v>
      </c>
      <c r="AR24" s="4">
        <v>252.31895850284783</v>
      </c>
      <c r="AS24" s="4">
        <v>227.03731639539501</v>
      </c>
      <c r="AT24" s="4">
        <v>212.71370143149286</v>
      </c>
      <c r="AU24" s="4">
        <v>207.00256081946225</v>
      </c>
      <c r="AV24" s="19">
        <v>213.2949389179756</v>
      </c>
    </row>
    <row r="25" spans="3:48" hidden="1" x14ac:dyDescent="0.35">
      <c r="C25" s="2" t="s">
        <v>232</v>
      </c>
      <c r="D25" s="4" t="e">
        <v>#VALUE!</v>
      </c>
      <c r="E25" s="83" t="e">
        <v>#VALUE!</v>
      </c>
      <c r="F25" s="83" t="e">
        <v>#VALUE!</v>
      </c>
      <c r="G25" s="83" t="e">
        <v>#VALUE!</v>
      </c>
      <c r="H25" s="83" t="e">
        <v>#VALUE!</v>
      </c>
      <c r="I25" s="83" t="e">
        <v>#VALUE!</v>
      </c>
      <c r="J25" s="83" t="e">
        <v>#VALUE!</v>
      </c>
      <c r="K25" s="83" t="e">
        <v>#VALUE!</v>
      </c>
      <c r="L25" s="83" t="e">
        <v>#VALUE!</v>
      </c>
      <c r="M25" s="83" t="e">
        <v>#VALUE!</v>
      </c>
      <c r="N25" s="83" t="e">
        <v>#VALUE!</v>
      </c>
      <c r="O25" s="83" t="e">
        <v>#VALUE!</v>
      </c>
      <c r="P25" s="83" t="e">
        <v>#VALUE!</v>
      </c>
      <c r="Q25" s="83" t="e">
        <v>#VALUE!</v>
      </c>
      <c r="R25" s="83" t="e">
        <v>#VALUE!</v>
      </c>
      <c r="S25" s="83" t="e">
        <v>#VALUE!</v>
      </c>
      <c r="T25" s="83" t="e">
        <v>#VALUE!</v>
      </c>
      <c r="U25" s="83" t="e">
        <v>#VALUE!</v>
      </c>
      <c r="V25" s="83" t="e">
        <v>#VALUE!</v>
      </c>
      <c r="W25" s="83" t="e">
        <v>#VALUE!</v>
      </c>
      <c r="X25" s="84" t="e">
        <v>#VALUE!</v>
      </c>
      <c r="AA25" s="2" t="s">
        <v>232</v>
      </c>
      <c r="AB25" s="4" t="e">
        <v>#VALUE!</v>
      </c>
      <c r="AC25" s="4" t="e">
        <v>#VALUE!</v>
      </c>
      <c r="AD25" s="4" t="e">
        <v>#VALUE!</v>
      </c>
      <c r="AE25" s="4" t="e">
        <v>#VALUE!</v>
      </c>
      <c r="AF25" s="4" t="e">
        <v>#VALUE!</v>
      </c>
      <c r="AG25" s="4" t="e">
        <v>#VALUE!</v>
      </c>
      <c r="AH25" s="4" t="e">
        <v>#VALUE!</v>
      </c>
      <c r="AI25" s="4" t="e">
        <v>#VALUE!</v>
      </c>
      <c r="AJ25" s="4" t="e">
        <v>#VALUE!</v>
      </c>
      <c r="AK25" s="4" t="e">
        <v>#VALUE!</v>
      </c>
      <c r="AL25" s="4" t="e">
        <v>#VALUE!</v>
      </c>
      <c r="AM25" s="4" t="e">
        <v>#VALUE!</v>
      </c>
      <c r="AN25" s="4" t="e">
        <v>#VALUE!</v>
      </c>
      <c r="AO25" s="4" t="e">
        <v>#VALUE!</v>
      </c>
      <c r="AP25" s="4" t="e">
        <v>#VALUE!</v>
      </c>
      <c r="AQ25" s="4" t="e">
        <v>#VALUE!</v>
      </c>
      <c r="AR25" s="4" t="e">
        <v>#VALUE!</v>
      </c>
      <c r="AS25" s="4" t="e">
        <v>#VALUE!</v>
      </c>
      <c r="AT25" s="4" t="e">
        <v>#VALUE!</v>
      </c>
      <c r="AU25" s="4" t="e">
        <v>#VALUE!</v>
      </c>
      <c r="AV25" s="19" t="e">
        <v>#VALUE!</v>
      </c>
    </row>
    <row r="26" spans="3:48" x14ac:dyDescent="0.35">
      <c r="C26" s="94" t="s">
        <v>234</v>
      </c>
      <c r="D26" s="95">
        <v>100</v>
      </c>
      <c r="E26" s="102">
        <v>105.79893559078263</v>
      </c>
      <c r="F26" s="102">
        <v>109.6203726763848</v>
      </c>
      <c r="G26" s="102">
        <v>111.06004846875423</v>
      </c>
      <c r="H26" s="102">
        <v>108.4327898409049</v>
      </c>
      <c r="I26" s="102">
        <v>97.154520069623914</v>
      </c>
      <c r="J26" s="102">
        <v>111.13609838864171</v>
      </c>
      <c r="K26" s="102">
        <v>111.90941376281103</v>
      </c>
      <c r="L26" s="102">
        <v>112.45392856969687</v>
      </c>
      <c r="M26" s="102">
        <v>112.30617698465932</v>
      </c>
      <c r="N26" s="102">
        <v>112.30806996203397</v>
      </c>
      <c r="O26" s="102">
        <v>116.20411673127332</v>
      </c>
      <c r="P26" s="102">
        <v>115.69372299712639</v>
      </c>
      <c r="Q26" s="102">
        <v>114.24689814995348</v>
      </c>
      <c r="R26" s="102">
        <v>109.03694204244204</v>
      </c>
      <c r="S26" s="102">
        <v>105.90453996907321</v>
      </c>
      <c r="T26" s="102">
        <v>103.58198865697605</v>
      </c>
      <c r="U26" s="102">
        <v>109.98268774466875</v>
      </c>
      <c r="V26" s="102">
        <v>102.13415147266861</v>
      </c>
      <c r="W26" s="102">
        <v>90.399322151230663</v>
      </c>
      <c r="X26" s="103">
        <v>93.640729753723193</v>
      </c>
      <c r="AA26" s="94" t="s">
        <v>234</v>
      </c>
      <c r="AB26" s="95">
        <v>405.94926064144829</v>
      </c>
      <c r="AC26" s="95">
        <v>429.48999679730417</v>
      </c>
      <c r="AD26" s="95">
        <v>445.00309239218433</v>
      </c>
      <c r="AE26" s="95">
        <v>450.84744562694192</v>
      </c>
      <c r="AF26" s="95">
        <v>440.1821086520489</v>
      </c>
      <c r="AG26" s="95">
        <v>394.39805590238575</v>
      </c>
      <c r="AH26" s="95">
        <v>451.15616971444354</v>
      </c>
      <c r="AI26" s="95">
        <v>454.29543775831058</v>
      </c>
      <c r="AJ26" s="95">
        <v>456.50589159094687</v>
      </c>
      <c r="AK26" s="95">
        <v>455.90609512390091</v>
      </c>
      <c r="AL26" s="95">
        <v>455.91377965155743</v>
      </c>
      <c r="AM26" s="95">
        <v>471.72975270552951</v>
      </c>
      <c r="AN26" s="95">
        <v>469.65781311539979</v>
      </c>
      <c r="AO26" s="95">
        <v>463.78443834552462</v>
      </c>
      <c r="AP26" s="95">
        <v>442.63466004733789</v>
      </c>
      <c r="AQ26" s="95">
        <v>429.91869699017974</v>
      </c>
      <c r="AR26" s="95">
        <v>420.49031711070313</v>
      </c>
      <c r="AS26" s="95">
        <v>446.47390773307558</v>
      </c>
      <c r="AT26" s="95">
        <v>414.61283276571504</v>
      </c>
      <c r="AU26" s="95">
        <v>366.97537989780187</v>
      </c>
      <c r="AV26" s="101">
        <v>380.13385009449598</v>
      </c>
    </row>
    <row r="27" spans="3:48" x14ac:dyDescent="0.35">
      <c r="C27" s="2" t="s">
        <v>236</v>
      </c>
      <c r="D27" s="4">
        <v>100</v>
      </c>
      <c r="E27" s="83">
        <v>97.115555235093026</v>
      </c>
      <c r="F27" s="83">
        <v>101.53618389199421</v>
      </c>
      <c r="G27" s="83">
        <v>93.278527242412181</v>
      </c>
      <c r="H27" s="83">
        <v>78.180066156234375</v>
      </c>
      <c r="I27" s="83">
        <v>83.171816981305483</v>
      </c>
      <c r="J27" s="83">
        <v>81.785023165344541</v>
      </c>
      <c r="K27" s="83">
        <v>95.090273302177891</v>
      </c>
      <c r="L27" s="83">
        <v>103.04311003981566</v>
      </c>
      <c r="M27" s="83">
        <v>103.51396071277807</v>
      </c>
      <c r="N27" s="83">
        <v>102.23052958816299</v>
      </c>
      <c r="O27" s="83">
        <v>108.9223023231491</v>
      </c>
      <c r="P27" s="83">
        <v>111.32676268207781</v>
      </c>
      <c r="Q27" s="83">
        <v>121.25515551353115</v>
      </c>
      <c r="R27" s="83">
        <v>123.28895006766211</v>
      </c>
      <c r="S27" s="83">
        <v>135.94527077127682</v>
      </c>
      <c r="T27" s="83">
        <v>90.551104081030161</v>
      </c>
      <c r="U27" s="83">
        <v>99.558832511719231</v>
      </c>
      <c r="V27" s="83">
        <v>92.217166397126277</v>
      </c>
      <c r="W27" s="83">
        <v>81.540929128262533</v>
      </c>
      <c r="X27" s="84">
        <v>81.997456706418475</v>
      </c>
      <c r="AA27" s="2" t="s">
        <v>236</v>
      </c>
      <c r="AB27" s="4">
        <v>563.64768546903747</v>
      </c>
      <c r="AC27" s="4">
        <v>547.38957931300649</v>
      </c>
      <c r="AD27" s="4">
        <v>572.30635042081099</v>
      </c>
      <c r="AE27" s="4">
        <v>525.76225984146186</v>
      </c>
      <c r="AF27" s="4">
        <v>440.66013338777731</v>
      </c>
      <c r="AG27" s="4">
        <v>468.79602137767222</v>
      </c>
      <c r="AH27" s="4">
        <v>460.97939013178063</v>
      </c>
      <c r="AI27" s="4">
        <v>535.97412457390772</v>
      </c>
      <c r="AJ27" s="4">
        <v>580.80010477473434</v>
      </c>
      <c r="AK27" s="4">
        <v>583.45404369490234</v>
      </c>
      <c r="AL27" s="4">
        <v>576.22001386642023</v>
      </c>
      <c r="AM27" s="4">
        <v>613.93803600401759</v>
      </c>
      <c r="AN27" s="4">
        <v>627.4907211651398</v>
      </c>
      <c r="AO27" s="4">
        <v>683.45187756390021</v>
      </c>
      <c r="AP27" s="4">
        <v>694.91531349545482</v>
      </c>
      <c r="AQ27" s="4">
        <v>766.2523722069177</v>
      </c>
      <c r="AR27" s="4">
        <v>510.38920231938567</v>
      </c>
      <c r="AS27" s="4">
        <v>561.16105513230104</v>
      </c>
      <c r="AT27" s="4">
        <v>519.77992400253322</v>
      </c>
      <c r="AU27" s="4">
        <v>459.60355974139992</v>
      </c>
      <c r="AV27" s="19">
        <v>462.17676686920373</v>
      </c>
    </row>
    <row r="28" spans="3:48" x14ac:dyDescent="0.35">
      <c r="C28" s="2" t="s">
        <v>238</v>
      </c>
      <c r="D28" s="4">
        <v>100</v>
      </c>
      <c r="E28" s="83">
        <v>126.83043995708918</v>
      </c>
      <c r="F28" s="83">
        <v>132.20591667946249</v>
      </c>
      <c r="G28" s="83">
        <v>135.59337319952525</v>
      </c>
      <c r="H28" s="83">
        <v>127.67677032070017</v>
      </c>
      <c r="I28" s="83">
        <v>117.6593819165991</v>
      </c>
      <c r="J28" s="83">
        <v>127.88676311969689</v>
      </c>
      <c r="K28" s="83">
        <v>130.3529785975467</v>
      </c>
      <c r="L28" s="83">
        <v>126.12106064780475</v>
      </c>
      <c r="M28" s="83">
        <v>128.78230738816626</v>
      </c>
      <c r="N28" s="83">
        <v>127.65884548442207</v>
      </c>
      <c r="O28" s="83">
        <v>120.91375776562228</v>
      </c>
      <c r="P28" s="83">
        <v>128.98856419252783</v>
      </c>
      <c r="Q28" s="83">
        <v>118.1352609936847</v>
      </c>
      <c r="R28" s="83">
        <v>110.80383880698356</v>
      </c>
      <c r="S28" s="83">
        <v>110.46520620834235</v>
      </c>
      <c r="T28" s="83">
        <v>104.26157641112763</v>
      </c>
      <c r="U28" s="83">
        <v>107.11113689497375</v>
      </c>
      <c r="V28" s="83">
        <v>87.81793066061438</v>
      </c>
      <c r="W28" s="83">
        <v>92.604288220588842</v>
      </c>
      <c r="X28" s="84">
        <v>93.947641752632677</v>
      </c>
      <c r="AA28" s="2" t="s">
        <v>238</v>
      </c>
      <c r="AB28" s="4">
        <v>375.74153499374114</v>
      </c>
      <c r="AC28" s="4">
        <v>476.5546419340821</v>
      </c>
      <c r="AD28" s="4">
        <v>496.75254068395878</v>
      </c>
      <c r="AE28" s="4">
        <v>509.48062180968816</v>
      </c>
      <c r="AF28" s="4">
        <v>479.73465663343211</v>
      </c>
      <c r="AG28" s="4">
        <v>442.09516767757776</v>
      </c>
      <c r="AH28" s="4">
        <v>480.52368679975876</v>
      </c>
      <c r="AI28" s="4">
        <v>489.79028269248477</v>
      </c>
      <c r="AJ28" s="4">
        <v>473.88920922844875</v>
      </c>
      <c r="AK28" s="4">
        <v>483.88861858065394</v>
      </c>
      <c r="AL28" s="4">
        <v>479.66730557845568</v>
      </c>
      <c r="AM28" s="4">
        <v>454.32320944716304</v>
      </c>
      <c r="AN28" s="4">
        <v>484.66361106339122</v>
      </c>
      <c r="AO28" s="4">
        <v>443.88324302653325</v>
      </c>
      <c r="AP28" s="4">
        <v>416.33604476535066</v>
      </c>
      <c r="AQ28" s="4">
        <v>415.06366144122694</v>
      </c>
      <c r="AR28" s="4">
        <v>391.75404761584326</v>
      </c>
      <c r="AS28" s="4">
        <v>402.46102991842179</v>
      </c>
      <c r="AT28" s="4">
        <v>329.96844066393169</v>
      </c>
      <c r="AU28" s="4">
        <v>347.95277403006872</v>
      </c>
      <c r="AV28" s="19">
        <v>353.00031121176289</v>
      </c>
    </row>
    <row r="29" spans="3:48" x14ac:dyDescent="0.35">
      <c r="C29" s="2" t="s">
        <v>240</v>
      </c>
      <c r="D29" s="4">
        <v>100</v>
      </c>
      <c r="E29" s="83">
        <v>100.49768054473587</v>
      </c>
      <c r="F29" s="83">
        <v>104.36542336624998</v>
      </c>
      <c r="G29" s="83">
        <v>108.49176466458444</v>
      </c>
      <c r="H29" s="83">
        <v>107.45995123095551</v>
      </c>
      <c r="I29" s="83">
        <v>97.252637280441405</v>
      </c>
      <c r="J29" s="83">
        <v>115.16444086490205</v>
      </c>
      <c r="K29" s="83">
        <v>112.88254228920842</v>
      </c>
      <c r="L29" s="83">
        <v>108.83466858656743</v>
      </c>
      <c r="M29" s="83">
        <v>110.96416968156349</v>
      </c>
      <c r="N29" s="83">
        <v>111.6605149035329</v>
      </c>
      <c r="O29" s="83">
        <v>117.77843758522613</v>
      </c>
      <c r="P29" s="83">
        <v>115.71392803505942</v>
      </c>
      <c r="Q29" s="83">
        <v>117.62897642223271</v>
      </c>
      <c r="R29" s="83">
        <v>104.26464889879874</v>
      </c>
      <c r="S29" s="83">
        <v>101.62565129860828</v>
      </c>
      <c r="T29" s="83">
        <v>104.02462627182535</v>
      </c>
      <c r="U29" s="83">
        <v>115.36127936004816</v>
      </c>
      <c r="V29" s="83">
        <v>105.15150048548144</v>
      </c>
      <c r="W29" s="83">
        <v>87.053471752584855</v>
      </c>
      <c r="X29" s="84">
        <v>90.460047294258189</v>
      </c>
      <c r="AA29" s="2" t="s">
        <v>240</v>
      </c>
      <c r="AB29" s="4">
        <v>417.59688070399335</v>
      </c>
      <c r="AC29" s="4">
        <v>419.67517913468095</v>
      </c>
      <c r="AD29" s="4">
        <v>435.82675251097652</v>
      </c>
      <c r="AE29" s="4">
        <v>453.05822506002187</v>
      </c>
      <c r="AF29" s="4">
        <v>448.74940434650273</v>
      </c>
      <c r="AG29" s="4">
        <v>406.12397968549226</v>
      </c>
      <c r="AH29" s="4">
        <v>480.92311273202603</v>
      </c>
      <c r="AI29" s="4">
        <v>471.39397545910055</v>
      </c>
      <c r="AJ29" s="4">
        <v>454.49018114203454</v>
      </c>
      <c r="AK29" s="4">
        <v>463.38291128929541</v>
      </c>
      <c r="AL29" s="4">
        <v>466.29082721517102</v>
      </c>
      <c r="AM29" s="4">
        <v>491.83908149780399</v>
      </c>
      <c r="AN29" s="4">
        <v>483.21775401447178</v>
      </c>
      <c r="AO29" s="4">
        <v>491.21493634327965</v>
      </c>
      <c r="AP29" s="4">
        <v>435.40592147835412</v>
      </c>
      <c r="AQ29" s="4">
        <v>424.38554981810546</v>
      </c>
      <c r="AR29" s="4">
        <v>434.40359447512947</v>
      </c>
      <c r="AS29" s="4">
        <v>481.74510414778081</v>
      </c>
      <c r="AT29" s="4">
        <v>439.10938604081491</v>
      </c>
      <c r="AU29" s="4">
        <v>363.5325825833263</v>
      </c>
      <c r="AV29" s="19">
        <v>377.75833578417934</v>
      </c>
    </row>
    <row r="30" spans="3:48" x14ac:dyDescent="0.35">
      <c r="C30" s="2" t="s">
        <v>242</v>
      </c>
      <c r="D30" s="4">
        <v>100</v>
      </c>
      <c r="E30" s="83">
        <v>93.389788994814211</v>
      </c>
      <c r="F30" s="83">
        <v>94.183850564277705</v>
      </c>
      <c r="G30" s="83">
        <v>104.70244339524231</v>
      </c>
      <c r="H30" s="83">
        <v>105.22204089554874</v>
      </c>
      <c r="I30" s="83">
        <v>81.475861890628252</v>
      </c>
      <c r="J30" s="83">
        <v>84.449616082398038</v>
      </c>
      <c r="K30" s="83">
        <v>86.197216328319598</v>
      </c>
      <c r="L30" s="83">
        <v>80.548686773595676</v>
      </c>
      <c r="M30" s="83">
        <v>82.590631279296758</v>
      </c>
      <c r="N30" s="83">
        <v>86.638194699296506</v>
      </c>
      <c r="O30" s="83">
        <v>96.653951876843863</v>
      </c>
      <c r="P30" s="83">
        <v>93.237304013888263</v>
      </c>
      <c r="Q30" s="83">
        <v>94.852896137072364</v>
      </c>
      <c r="R30" s="83">
        <v>90.247915417626373</v>
      </c>
      <c r="S30" s="83">
        <v>91.695591738630014</v>
      </c>
      <c r="T30" s="83">
        <v>93.719591821322666</v>
      </c>
      <c r="U30" s="83">
        <v>112.82203065850123</v>
      </c>
      <c r="V30" s="83">
        <v>125.88213329754983</v>
      </c>
      <c r="W30" s="83">
        <v>120.63972940968186</v>
      </c>
      <c r="X30" s="84">
        <v>125.88103607627204</v>
      </c>
      <c r="AA30" s="2" t="s">
        <v>242</v>
      </c>
      <c r="AB30" s="4">
        <v>230.61141447947861</v>
      </c>
      <c r="AC30" s="4">
        <v>215.36751338034151</v>
      </c>
      <c r="AD30" s="4">
        <v>217.19870999751922</v>
      </c>
      <c r="AE30" s="4">
        <v>241.45578570834371</v>
      </c>
      <c r="AF30" s="4">
        <v>242.65403685340041</v>
      </c>
      <c r="AG30" s="4">
        <v>187.89263756532429</v>
      </c>
      <c r="AH30" s="4">
        <v>194.75045417010736</v>
      </c>
      <c r="AI30" s="4">
        <v>198.78061981667395</v>
      </c>
      <c r="AJ30" s="4">
        <v>185.7544659132337</v>
      </c>
      <c r="AK30" s="4">
        <v>190.46342302071696</v>
      </c>
      <c r="AL30" s="4">
        <v>199.79756627553235</v>
      </c>
      <c r="AM30" s="4">
        <v>222.89504557350421</v>
      </c>
      <c r="AN30" s="4">
        <v>215.01586560895942</v>
      </c>
      <c r="AO30" s="4">
        <v>218.7416054564533</v>
      </c>
      <c r="AP30" s="4">
        <v>208.12199428283165</v>
      </c>
      <c r="AQ30" s="4">
        <v>211.46050112378259</v>
      </c>
      <c r="AR30" s="4">
        <v>216.12807634354596</v>
      </c>
      <c r="AS30" s="4">
        <v>260.1804807460407</v>
      </c>
      <c r="AT30" s="4">
        <v>290.29856817442237</v>
      </c>
      <c r="AU30" s="4">
        <v>278.20898641588292</v>
      </c>
      <c r="AV30" s="19">
        <v>290.2960378569137</v>
      </c>
    </row>
    <row r="31" spans="3:48" x14ac:dyDescent="0.35">
      <c r="C31" s="2" t="s">
        <v>244</v>
      </c>
      <c r="D31" s="4">
        <v>100</v>
      </c>
      <c r="E31" s="83">
        <v>84.11017776551536</v>
      </c>
      <c r="F31" s="83">
        <v>108.42374602826605</v>
      </c>
      <c r="G31" s="83">
        <v>107.638937767496</v>
      </c>
      <c r="H31" s="83">
        <v>97.849843231635148</v>
      </c>
      <c r="I31" s="83">
        <v>90.208281440669396</v>
      </c>
      <c r="J31" s="83">
        <v>99.859800794277362</v>
      </c>
      <c r="K31" s="83">
        <v>107.82064586894859</v>
      </c>
      <c r="L31" s="83">
        <v>118.37338762364044</v>
      </c>
      <c r="M31" s="83">
        <v>135.6199780254565</v>
      </c>
      <c r="N31" s="83">
        <v>144.11685665352041</v>
      </c>
      <c r="O31" s="83">
        <v>137.43203369074675</v>
      </c>
      <c r="P31" s="83">
        <v>137.28334950008116</v>
      </c>
      <c r="Q31" s="83">
        <v>134.28811320536295</v>
      </c>
      <c r="R31" s="83">
        <v>129.09865382365996</v>
      </c>
      <c r="S31" s="83">
        <v>130.34487845578107</v>
      </c>
      <c r="T31" s="83">
        <v>123.80188649662698</v>
      </c>
      <c r="U31" s="83">
        <v>125.99390717424752</v>
      </c>
      <c r="V31" s="83">
        <v>127.30720592635971</v>
      </c>
      <c r="W31" s="83">
        <v>139.98489827548258</v>
      </c>
      <c r="X31" s="84">
        <v>143.55419951596687</v>
      </c>
      <c r="AA31" s="2" t="s">
        <v>244</v>
      </c>
      <c r="AB31" s="4">
        <v>558.92179487179487</v>
      </c>
      <c r="AC31" s="4">
        <v>470.1101152368758</v>
      </c>
      <c r="AD31" s="4">
        <v>606.003947368421</v>
      </c>
      <c r="AE31" s="4">
        <v>601.61748295102291</v>
      </c>
      <c r="AF31" s="4">
        <v>546.90410006949264</v>
      </c>
      <c r="AG31" s="4">
        <v>504.19374575118962</v>
      </c>
      <c r="AH31" s="4">
        <v>558.1381909547739</v>
      </c>
      <c r="AI31" s="4">
        <v>602.63308913308924</v>
      </c>
      <c r="AJ31" s="4">
        <v>661.61466275659825</v>
      </c>
      <c r="AK31" s="4">
        <v>758.00961538461536</v>
      </c>
      <c r="AL31" s="4">
        <v>805.50052192066801</v>
      </c>
      <c r="AM31" s="4">
        <v>768.13758943313155</v>
      </c>
      <c r="AN31" s="4">
        <v>767.30656108597282</v>
      </c>
      <c r="AO31" s="4">
        <v>750.56553262688226</v>
      </c>
      <c r="AP31" s="4">
        <v>721.56051310652538</v>
      </c>
      <c r="AQ31" s="4">
        <v>728.52593418851097</v>
      </c>
      <c r="AR31" s="4">
        <v>691.95572609208978</v>
      </c>
      <c r="AS31" s="4">
        <v>704.20740740740735</v>
      </c>
      <c r="AT31" s="4">
        <v>711.54772036474174</v>
      </c>
      <c r="AU31" s="4">
        <v>782.40610599078343</v>
      </c>
      <c r="AV31" s="19">
        <v>802.35570854847958</v>
      </c>
    </row>
    <row r="32" spans="3:48" x14ac:dyDescent="0.35">
      <c r="C32" s="2" t="s">
        <v>246</v>
      </c>
      <c r="D32" s="4">
        <v>100</v>
      </c>
      <c r="E32" s="83">
        <v>121.49254158985165</v>
      </c>
      <c r="F32" s="83">
        <v>132.94348104044457</v>
      </c>
      <c r="G32" s="83">
        <v>128.01611140231651</v>
      </c>
      <c r="H32" s="83">
        <v>125.20499568040879</v>
      </c>
      <c r="I32" s="83">
        <v>105.39474660857681</v>
      </c>
      <c r="J32" s="83">
        <v>117.96665973120697</v>
      </c>
      <c r="K32" s="83">
        <v>124.68289062836055</v>
      </c>
      <c r="L32" s="83">
        <v>133.33389398460059</v>
      </c>
      <c r="M32" s="83">
        <v>146.35484532770974</v>
      </c>
      <c r="N32" s="83">
        <v>146.06957946167927</v>
      </c>
      <c r="O32" s="83">
        <v>145.5885360046903</v>
      </c>
      <c r="P32" s="83">
        <v>144.22602588360238</v>
      </c>
      <c r="Q32" s="83">
        <v>127.7492143233515</v>
      </c>
      <c r="R32" s="83">
        <v>100.87892824034159</v>
      </c>
      <c r="S32" s="83">
        <v>95.966446557570393</v>
      </c>
      <c r="T32" s="83">
        <v>108.97815103266977</v>
      </c>
      <c r="U32" s="83">
        <v>113.77636881061271</v>
      </c>
      <c r="V32" s="83">
        <v>97.605900334961689</v>
      </c>
      <c r="W32" s="83">
        <v>72.639335669644325</v>
      </c>
      <c r="X32" s="84">
        <v>75.07985345736995</v>
      </c>
      <c r="AA32" s="2" t="s">
        <v>246</v>
      </c>
      <c r="AB32" s="4">
        <v>270.60749940575232</v>
      </c>
      <c r="AC32" s="4">
        <v>328.76792876079122</v>
      </c>
      <c r="AD32" s="4">
        <v>359.75502966650754</v>
      </c>
      <c r="AE32" s="4">
        <v>346.42119790229094</v>
      </c>
      <c r="AF32" s="4">
        <v>338.81410794183444</v>
      </c>
      <c r="AG32" s="4">
        <v>285.2060883024987</v>
      </c>
      <c r="AH32" s="4">
        <v>319.22662803111177</v>
      </c>
      <c r="AI32" s="4">
        <v>337.40125251621561</v>
      </c>
      <c r="AJ32" s="4">
        <v>360.81151637204442</v>
      </c>
      <c r="AK32" s="4">
        <v>396.04718720047185</v>
      </c>
      <c r="AL32" s="4">
        <v>395.27523637374861</v>
      </c>
      <c r="AM32" s="4">
        <v>393.9734967037358</v>
      </c>
      <c r="AN32" s="4">
        <v>390.28644213590951</v>
      </c>
      <c r="AO32" s="4">
        <v>345.69895439091664</v>
      </c>
      <c r="AP32" s="4">
        <v>272.98594513851168</v>
      </c>
      <c r="AQ32" s="4">
        <v>259.69240129799891</v>
      </c>
      <c r="AR32" s="4">
        <v>294.90304940813172</v>
      </c>
      <c r="AS32" s="4">
        <v>307.88738655306537</v>
      </c>
      <c r="AT32" s="4">
        <v>264.12888616891064</v>
      </c>
      <c r="AU32" s="4">
        <v>196.56748984057521</v>
      </c>
      <c r="AV32" s="19">
        <v>203.17171399849209</v>
      </c>
    </row>
    <row r="33" spans="3:48" x14ac:dyDescent="0.35">
      <c r="C33" s="2" t="s">
        <v>248</v>
      </c>
      <c r="D33" s="4">
        <v>100</v>
      </c>
      <c r="E33" s="83">
        <v>105.97815084720558</v>
      </c>
      <c r="F33" s="83">
        <v>109.61660797789779</v>
      </c>
      <c r="G33" s="83">
        <v>117.46985915946813</v>
      </c>
      <c r="H33" s="83">
        <v>132.44511010741783</v>
      </c>
      <c r="I33" s="83">
        <v>126.98603341986443</v>
      </c>
      <c r="J33" s="83">
        <v>142.10967331187277</v>
      </c>
      <c r="K33" s="83">
        <v>160.68753212870868</v>
      </c>
      <c r="L33" s="83">
        <v>160.46255401734254</v>
      </c>
      <c r="M33" s="83">
        <v>149.73045780627544</v>
      </c>
      <c r="N33" s="83">
        <v>154.82607213086226</v>
      </c>
      <c r="O33" s="83">
        <v>166.91191769023624</v>
      </c>
      <c r="P33" s="83">
        <v>153.46180462365336</v>
      </c>
      <c r="Q33" s="83">
        <v>165.05009667273114</v>
      </c>
      <c r="R33" s="83">
        <v>181.04459364056197</v>
      </c>
      <c r="S33" s="83">
        <v>165.48732776216272</v>
      </c>
      <c r="T33" s="83">
        <v>161.46776666451117</v>
      </c>
      <c r="U33" s="83">
        <v>190.6572516178114</v>
      </c>
      <c r="V33" s="83">
        <v>198.08808950553282</v>
      </c>
      <c r="W33" s="83">
        <v>205.93942005816479</v>
      </c>
      <c r="X33" s="84">
        <v>204.77038833519998</v>
      </c>
      <c r="AA33" s="2" t="s">
        <v>248</v>
      </c>
      <c r="AB33" s="4">
        <v>69.229800831131342</v>
      </c>
      <c r="AC33" s="4">
        <v>73.368462756036365</v>
      </c>
      <c r="AD33" s="4">
        <v>75.887359380940666</v>
      </c>
      <c r="AE33" s="4">
        <v>81.32414953271028</v>
      </c>
      <c r="AF33" s="4">
        <v>91.691485937937983</v>
      </c>
      <c r="AG33" s="4">
        <v>87.912178019926031</v>
      </c>
      <c r="AH33" s="4">
        <v>98.382243795580933</v>
      </c>
      <c r="AI33" s="4">
        <v>111.2436584531652</v>
      </c>
      <c r="AJ33" s="4">
        <v>111.08790655475278</v>
      </c>
      <c r="AK33" s="4">
        <v>103.65809772282563</v>
      </c>
      <c r="AL33" s="4">
        <v>107.18578137085969</v>
      </c>
      <c r="AM33" s="4">
        <v>115.55278818037243</v>
      </c>
      <c r="AN33" s="4">
        <v>106.24130169281513</v>
      </c>
      <c r="AO33" s="4">
        <v>114.26385319812151</v>
      </c>
      <c r="AP33" s="4">
        <v>125.33681159289213</v>
      </c>
      <c r="AQ33" s="4">
        <v>114.56654741050679</v>
      </c>
      <c r="AR33" s="4">
        <v>111.78381326831698</v>
      </c>
      <c r="AS33" s="4">
        <v>131.99163556511976</v>
      </c>
      <c r="AT33" s="4">
        <v>137.13598983487356</v>
      </c>
      <c r="AU33" s="4">
        <v>142.57145033905442</v>
      </c>
      <c r="AV33" s="19">
        <v>141.76213200559314</v>
      </c>
    </row>
    <row r="34" spans="3:48" x14ac:dyDescent="0.35">
      <c r="C34" s="2" t="s">
        <v>250</v>
      </c>
      <c r="D34" s="4">
        <v>100</v>
      </c>
      <c r="E34" s="83">
        <v>94.95483212622581</v>
      </c>
      <c r="F34" s="83">
        <v>121.58255373991966</v>
      </c>
      <c r="G34" s="83">
        <v>115.51836780459604</v>
      </c>
      <c r="H34" s="83">
        <v>106.80172631977121</v>
      </c>
      <c r="I34" s="83">
        <v>120.66314723192913</v>
      </c>
      <c r="J34" s="83">
        <v>165.63517729127497</v>
      </c>
      <c r="K34" s="83">
        <v>162.88591837770568</v>
      </c>
      <c r="L34" s="83">
        <v>159.76620802821219</v>
      </c>
      <c r="M34" s="83">
        <v>183.55430647643962</v>
      </c>
      <c r="N34" s="83">
        <v>162.44844998218983</v>
      </c>
      <c r="O34" s="83">
        <v>179.55243455145512</v>
      </c>
      <c r="P34" s="83">
        <v>134.28743949080649</v>
      </c>
      <c r="Q34" s="83">
        <v>137.04537307539294</v>
      </c>
      <c r="R34" s="83">
        <v>131.69758318925992</v>
      </c>
      <c r="S34" s="83">
        <v>173.5295636336578</v>
      </c>
      <c r="T34" s="83">
        <v>165.09892937899812</v>
      </c>
      <c r="U34" s="83">
        <v>152.06608262943283</v>
      </c>
      <c r="V34" s="83">
        <v>140.33048222831806</v>
      </c>
      <c r="W34" s="83">
        <v>141.18974779677805</v>
      </c>
      <c r="X34" s="84">
        <v>140.08156632101199</v>
      </c>
      <c r="AA34" s="2" t="s">
        <v>250</v>
      </c>
      <c r="AB34" s="4">
        <v>93.650791293298354</v>
      </c>
      <c r="AC34" s="4">
        <v>88.925951657433544</v>
      </c>
      <c r="AD34" s="4">
        <v>113.86302365203449</v>
      </c>
      <c r="AE34" s="4">
        <v>108.18386553810699</v>
      </c>
      <c r="AF34" s="4">
        <v>100.02066181336863</v>
      </c>
      <c r="AG34" s="4">
        <v>113.00199218209926</v>
      </c>
      <c r="AH34" s="4">
        <v>155.11865419333662</v>
      </c>
      <c r="AI34" s="4">
        <v>152.54395146607746</v>
      </c>
      <c r="AJ34" s="4">
        <v>149.62231803771789</v>
      </c>
      <c r="AK34" s="4">
        <v>171.90006046811169</v>
      </c>
      <c r="AL34" s="4">
        <v>152.13425885201877</v>
      </c>
      <c r="AM34" s="4">
        <v>168.15227574381936</v>
      </c>
      <c r="AN34" s="4">
        <v>125.76124969064951</v>
      </c>
      <c r="AO34" s="4">
        <v>128.34407631595835</v>
      </c>
      <c r="AP34" s="4">
        <v>123.33582877089178</v>
      </c>
      <c r="AQ34" s="4">
        <v>162.51180947072822</v>
      </c>
      <c r="AR34" s="4">
        <v>154.61645378019557</v>
      </c>
      <c r="AS34" s="4">
        <v>142.41108967118475</v>
      </c>
      <c r="AT34" s="4">
        <v>131.42060703252127</v>
      </c>
      <c r="AU34" s="4">
        <v>132.22531603669492</v>
      </c>
      <c r="AV34" s="19">
        <v>131.18749531567425</v>
      </c>
    </row>
    <row r="35" spans="3:48" x14ac:dyDescent="0.35">
      <c r="C35" s="2" t="s">
        <v>252</v>
      </c>
      <c r="D35" s="4">
        <v>100</v>
      </c>
      <c r="E35" s="83">
        <v>92.624122093916938</v>
      </c>
      <c r="F35" s="83">
        <v>132.85649483792216</v>
      </c>
      <c r="G35" s="83">
        <v>167.74973157423773</v>
      </c>
      <c r="H35" s="83">
        <v>150.78908218977008</v>
      </c>
      <c r="I35" s="83">
        <v>130.73787740931323</v>
      </c>
      <c r="J35" s="83">
        <v>155.1860974494937</v>
      </c>
      <c r="K35" s="83">
        <v>190.16908321550682</v>
      </c>
      <c r="L35" s="83">
        <v>270.71718399767246</v>
      </c>
      <c r="M35" s="83">
        <v>281.18650934456218</v>
      </c>
      <c r="N35" s="83">
        <v>271.56305090176522</v>
      </c>
      <c r="O35" s="83">
        <v>201.20947071592315</v>
      </c>
      <c r="P35" s="83">
        <v>208.01328998872802</v>
      </c>
      <c r="Q35" s="83">
        <v>253.870435661747</v>
      </c>
      <c r="R35" s="83">
        <v>342.95194323555347</v>
      </c>
      <c r="S35" s="83">
        <v>387.47786409904199</v>
      </c>
      <c r="T35" s="83">
        <v>589.90835015135826</v>
      </c>
      <c r="U35" s="83">
        <v>742.27768976362358</v>
      </c>
      <c r="V35" s="104" t="e">
        <v>#VALUE!</v>
      </c>
      <c r="W35" s="104" t="e">
        <v>#VALUE!</v>
      </c>
      <c r="X35" s="105" t="e">
        <v>#VALUE!</v>
      </c>
      <c r="AA35" s="2" t="s">
        <v>252</v>
      </c>
      <c r="AB35" s="4">
        <v>8.1144595314998913</v>
      </c>
      <c r="AC35" s="4">
        <v>7.5159469037179401</v>
      </c>
      <c r="AD35" s="4">
        <v>10.780586508592435</v>
      </c>
      <c r="AE35" s="4">
        <v>13.611984082791215</v>
      </c>
      <c r="AF35" s="4">
        <v>12.235719052209005</v>
      </c>
      <c r="AG35" s="4">
        <v>10.60867215472066</v>
      </c>
      <c r="AH35" s="4">
        <v>12.592513076053152</v>
      </c>
      <c r="AI35" s="4">
        <v>15.431193298946654</v>
      </c>
      <c r="AJ35" s="4">
        <v>21.967236340307231</v>
      </c>
      <c r="AK35" s="4">
        <v>22.816765508801659</v>
      </c>
      <c r="AL35" s="4">
        <v>22.035873867930189</v>
      </c>
      <c r="AM35" s="4">
        <v>16.327061074788709</v>
      </c>
      <c r="AN35" s="4">
        <v>16.87915423627685</v>
      </c>
      <c r="AO35" s="4">
        <v>20.600213764214928</v>
      </c>
      <c r="AP35" s="4">
        <v>27.828696646341466</v>
      </c>
      <c r="AQ35" s="4">
        <v>31.44173447583691</v>
      </c>
      <c r="AR35" s="4">
        <v>47.867874345970648</v>
      </c>
      <c r="AS35" s="4">
        <v>60.23182274722155</v>
      </c>
      <c r="AT35" s="4" t="e">
        <v>#VALUE!</v>
      </c>
      <c r="AU35" s="4" t="e">
        <v>#VALUE!</v>
      </c>
      <c r="AV35" s="19" t="e">
        <v>#VALUE!</v>
      </c>
    </row>
    <row r="36" spans="3:48" x14ac:dyDescent="0.35">
      <c r="C36" s="2" t="s">
        <v>254</v>
      </c>
      <c r="D36" s="4">
        <v>100</v>
      </c>
      <c r="E36" s="83">
        <v>103.21630302210419</v>
      </c>
      <c r="F36" s="83">
        <v>93.806637601641086</v>
      </c>
      <c r="G36" s="83">
        <v>95.650627745702238</v>
      </c>
      <c r="H36" s="83">
        <v>103.59651053724632</v>
      </c>
      <c r="I36" s="83">
        <v>56.435263348490281</v>
      </c>
      <c r="J36" s="83">
        <v>88.176712650139791</v>
      </c>
      <c r="K36" s="83">
        <v>116.71969263216953</v>
      </c>
      <c r="L36" s="83">
        <v>165.40955501189285</v>
      </c>
      <c r="M36" s="83">
        <v>152.05416328403638</v>
      </c>
      <c r="N36" s="83">
        <v>116.92609402152281</v>
      </c>
      <c r="O36" s="83">
        <v>122.57313047181171</v>
      </c>
      <c r="P36" s="83">
        <v>97.961906411845717</v>
      </c>
      <c r="Q36" s="83">
        <v>99.956863722538429</v>
      </c>
      <c r="R36" s="83">
        <v>102.84993237734166</v>
      </c>
      <c r="S36" s="83">
        <v>103.83482071036045</v>
      </c>
      <c r="T36" s="83">
        <v>105.67882529281627</v>
      </c>
      <c r="U36" s="83">
        <v>113.57923584971716</v>
      </c>
      <c r="V36" s="83">
        <v>145.89263422853136</v>
      </c>
      <c r="W36" s="83">
        <v>112.18566153399617</v>
      </c>
      <c r="X36" s="84">
        <v>113.37962319024048</v>
      </c>
      <c r="AA36" s="2" t="s">
        <v>254</v>
      </c>
      <c r="AB36" s="4">
        <v>949.48841268302147</v>
      </c>
      <c r="AC36" s="4">
        <v>980.02683719467461</v>
      </c>
      <c r="AD36" s="4">
        <v>890.68315435513625</v>
      </c>
      <c r="AE36" s="4">
        <v>908.19162710401383</v>
      </c>
      <c r="AF36" s="4">
        <v>983.63686349509919</v>
      </c>
      <c r="AG36" s="4">
        <v>535.8462861610634</v>
      </c>
      <c r="AH36" s="4">
        <v>837.22766929788122</v>
      </c>
      <c r="AI36" s="4">
        <v>1108.2399568616879</v>
      </c>
      <c r="AJ36" s="4">
        <v>1570.5445583084706</v>
      </c>
      <c r="AK36" s="4">
        <v>1443.7366613840466</v>
      </c>
      <c r="AL36" s="4">
        <v>1110.1997141372142</v>
      </c>
      <c r="AM36" s="4">
        <v>1163.817670892694</v>
      </c>
      <c r="AN36" s="4">
        <v>930.13695022386094</v>
      </c>
      <c r="AO36" s="4">
        <v>949.07883872686102</v>
      </c>
      <c r="AP36" s="4">
        <v>976.54819037518223</v>
      </c>
      <c r="AQ36" s="4">
        <v>985.89959097506267</v>
      </c>
      <c r="AR36" s="4">
        <v>1003.4082008148246</v>
      </c>
      <c r="AS36" s="4">
        <v>1078.4216836069847</v>
      </c>
      <c r="AT36" s="4">
        <v>1385.2336569579288</v>
      </c>
      <c r="AU36" s="4">
        <v>1065.1898569570872</v>
      </c>
      <c r="AV36" s="19">
        <v>1076.5263845350053</v>
      </c>
    </row>
    <row r="37" spans="3:48" x14ac:dyDescent="0.35">
      <c r="C37" s="2" t="s">
        <v>256</v>
      </c>
      <c r="D37" s="4">
        <v>100</v>
      </c>
      <c r="E37" s="83">
        <v>112.64767481403162</v>
      </c>
      <c r="F37" s="83">
        <v>93.186456026139581</v>
      </c>
      <c r="G37" s="83">
        <v>109.84120741614444</v>
      </c>
      <c r="H37" s="83">
        <v>106.0511823524362</v>
      </c>
      <c r="I37" s="83">
        <v>88.209992077311838</v>
      </c>
      <c r="J37" s="83">
        <v>98.034893679933333</v>
      </c>
      <c r="K37" s="83">
        <v>97.817479312372399</v>
      </c>
      <c r="L37" s="83">
        <v>103.70119910300156</v>
      </c>
      <c r="M37" s="83">
        <v>91.854816453094969</v>
      </c>
      <c r="N37" s="83">
        <v>94.746029819715162</v>
      </c>
      <c r="O37" s="83">
        <v>91.517705636209953</v>
      </c>
      <c r="P37" s="83">
        <v>95.985629571820638</v>
      </c>
      <c r="Q37" s="83">
        <v>89.993744621643941</v>
      </c>
      <c r="R37" s="83">
        <v>100.93754530543777</v>
      </c>
      <c r="S37" s="83">
        <v>99.308550036208274</v>
      </c>
      <c r="T37" s="83">
        <v>104.80668957369848</v>
      </c>
      <c r="U37" s="83">
        <v>104.31807467323075</v>
      </c>
      <c r="V37" s="83">
        <v>113.30587588326961</v>
      </c>
      <c r="W37" s="83">
        <v>102.52290971798293</v>
      </c>
      <c r="X37" s="84">
        <v>108.2523251038441</v>
      </c>
      <c r="AA37" s="2" t="s">
        <v>256</v>
      </c>
      <c r="AB37" s="4">
        <v>885.80430024462476</v>
      </c>
      <c r="AC37" s="4">
        <v>997.83794762827324</v>
      </c>
      <c r="AD37" s="4">
        <v>825.44963472511063</v>
      </c>
      <c r="AE37" s="4">
        <v>972.97813873282519</v>
      </c>
      <c r="AF37" s="4">
        <v>939.40593373814841</v>
      </c>
      <c r="AG37" s="4">
        <v>781.36790306627108</v>
      </c>
      <c r="AH37" s="4">
        <v>868.39730395709535</v>
      </c>
      <c r="AI37" s="4">
        <v>866.47143813989089</v>
      </c>
      <c r="AJ37" s="4">
        <v>918.58968105962799</v>
      </c>
      <c r="AK37" s="4">
        <v>813.65391412332235</v>
      </c>
      <c r="AL37" s="4">
        <v>839.26440645409139</v>
      </c>
      <c r="AM37" s="4">
        <v>810.66777201076513</v>
      </c>
      <c r="AN37" s="4">
        <v>850.24483436406342</v>
      </c>
      <c r="AO37" s="4">
        <v>797.16845980968776</v>
      </c>
      <c r="AP37" s="4">
        <v>894.10911687693408</v>
      </c>
      <c r="AQ37" s="4">
        <v>879.67940673131773</v>
      </c>
      <c r="AR37" s="4">
        <v>928.38216318785578</v>
      </c>
      <c r="AS37" s="4">
        <v>924.05399138787675</v>
      </c>
      <c r="AT37" s="4">
        <v>1003.6683210038394</v>
      </c>
      <c r="AU37" s="4">
        <v>908.15234301780697</v>
      </c>
      <c r="AV37" s="19">
        <v>958.90375088464259</v>
      </c>
    </row>
    <row r="38" spans="3:48" x14ac:dyDescent="0.35">
      <c r="C38" s="2" t="s">
        <v>258</v>
      </c>
      <c r="D38" s="4">
        <v>100</v>
      </c>
      <c r="E38" s="83">
        <v>101.41027978095526</v>
      </c>
      <c r="F38" s="83">
        <v>105.80033602467978</v>
      </c>
      <c r="G38" s="83">
        <v>101.38822701854873</v>
      </c>
      <c r="H38" s="83">
        <v>101.9962033452401</v>
      </c>
      <c r="I38" s="83">
        <v>83.770532300058093</v>
      </c>
      <c r="J38" s="83">
        <v>96.276151925403781</v>
      </c>
      <c r="K38" s="83">
        <v>97.04378033994125</v>
      </c>
      <c r="L38" s="83">
        <v>99.659055767008809</v>
      </c>
      <c r="M38" s="83">
        <v>98.287705186706489</v>
      </c>
      <c r="N38" s="83">
        <v>97.597969434152247</v>
      </c>
      <c r="O38" s="83">
        <v>100.59263638583371</v>
      </c>
      <c r="P38" s="83">
        <v>98.533766886413076</v>
      </c>
      <c r="Q38" s="83">
        <v>95.962644422904503</v>
      </c>
      <c r="R38" s="83">
        <v>100.54219544153598</v>
      </c>
      <c r="S38" s="83">
        <v>90.746048199754526</v>
      </c>
      <c r="T38" s="83">
        <v>89.480772856451054</v>
      </c>
      <c r="U38" s="83">
        <v>100.38722307071043</v>
      </c>
      <c r="V38" s="83">
        <v>94.939811023091551</v>
      </c>
      <c r="W38" s="83">
        <v>82.693648098208811</v>
      </c>
      <c r="X38" s="84">
        <v>83.356327460813603</v>
      </c>
      <c r="AA38" s="2" t="s">
        <v>258</v>
      </c>
      <c r="AB38" s="4">
        <v>472.31384277058163</v>
      </c>
      <c r="AC38" s="4">
        <v>478.97478939782803</v>
      </c>
      <c r="AD38" s="4">
        <v>499.70963274235311</v>
      </c>
      <c r="AE38" s="4">
        <v>478.87063114826861</v>
      </c>
      <c r="AF38" s="4">
        <v>481.74218750000006</v>
      </c>
      <c r="AG38" s="4">
        <v>395.65982021577565</v>
      </c>
      <c r="AH38" s="4">
        <v>454.72559283051788</v>
      </c>
      <c r="AI38" s="4">
        <v>458.35120809341873</v>
      </c>
      <c r="AJ38" s="4">
        <v>470.70351596203625</v>
      </c>
      <c r="AK38" s="4">
        <v>464.22643733835366</v>
      </c>
      <c r="AL38" s="4">
        <v>460.96871990050221</v>
      </c>
      <c r="AM38" s="4">
        <v>475.11294645816957</v>
      </c>
      <c r="AN38" s="4">
        <v>465.38862080782451</v>
      </c>
      <c r="AO38" s="4">
        <v>453.24485349808947</v>
      </c>
      <c r="AP38" s="4">
        <v>474.87470689582716</v>
      </c>
      <c r="AQ38" s="4">
        <v>428.60614741470482</v>
      </c>
      <c r="AR38" s="4">
        <v>422.63007681911949</v>
      </c>
      <c r="AS38" s="4">
        <v>474.14275093594836</v>
      </c>
      <c r="AT38" s="4">
        <v>448.41386976229194</v>
      </c>
      <c r="AU38" s="4">
        <v>390.57354705983198</v>
      </c>
      <c r="AV38" s="19">
        <v>393.70347342259834</v>
      </c>
    </row>
    <row r="39" spans="3:48" x14ac:dyDescent="0.35">
      <c r="C39" s="2" t="s">
        <v>260</v>
      </c>
      <c r="D39" s="4">
        <v>100</v>
      </c>
      <c r="E39" s="83">
        <v>100.43477324239116</v>
      </c>
      <c r="F39" s="83">
        <v>106.39630931034363</v>
      </c>
      <c r="G39" s="83">
        <v>105.42054208623226</v>
      </c>
      <c r="H39" s="83">
        <v>101.08250926348121</v>
      </c>
      <c r="I39" s="83">
        <v>86.294860637576932</v>
      </c>
      <c r="J39" s="83">
        <v>98.509272515637363</v>
      </c>
      <c r="K39" s="83">
        <v>96.898846031940792</v>
      </c>
      <c r="L39" s="83">
        <v>94.517594243801909</v>
      </c>
      <c r="M39" s="83">
        <v>98.883173726148613</v>
      </c>
      <c r="N39" s="83">
        <v>99.711474303024744</v>
      </c>
      <c r="O39" s="83">
        <v>105.39059785479992</v>
      </c>
      <c r="P39" s="83">
        <v>105.23913697075906</v>
      </c>
      <c r="Q39" s="83">
        <v>106.25523023020027</v>
      </c>
      <c r="R39" s="83">
        <v>104.75873080509342</v>
      </c>
      <c r="S39" s="83">
        <v>104.31125962453942</v>
      </c>
      <c r="T39" s="83">
        <v>107.59141994063957</v>
      </c>
      <c r="U39" s="83">
        <v>93.618640445384202</v>
      </c>
      <c r="V39" s="83">
        <v>88.639380545589745</v>
      </c>
      <c r="W39" s="83">
        <v>97.127108175078092</v>
      </c>
      <c r="X39" s="84">
        <v>95.034112226012667</v>
      </c>
      <c r="AA39" s="2" t="s">
        <v>260</v>
      </c>
      <c r="AB39" s="4">
        <v>581.14692726443479</v>
      </c>
      <c r="AC39" s="4">
        <v>583.67359860315901</v>
      </c>
      <c r="AD39" s="4">
        <v>618.31888227982574</v>
      </c>
      <c r="AE39" s="4">
        <v>612.64824103964906</v>
      </c>
      <c r="AF39" s="4">
        <v>587.43789658650871</v>
      </c>
      <c r="AG39" s="4">
        <v>501.49993098240458</v>
      </c>
      <c r="AH39" s="4">
        <v>572.48361029517491</v>
      </c>
      <c r="AI39" s="4">
        <v>563.12466626931962</v>
      </c>
      <c r="AJ39" s="4">
        <v>549.28609467212107</v>
      </c>
      <c r="AK39" s="4">
        <v>574.65652569106555</v>
      </c>
      <c r="AL39" s="4">
        <v>579.47016904209477</v>
      </c>
      <c r="AM39" s="4">
        <v>612.47422105878707</v>
      </c>
      <c r="AN39" s="4">
        <v>611.59401078517612</v>
      </c>
      <c r="AO39" s="4">
        <v>617.49900554055966</v>
      </c>
      <c r="AP39" s="4">
        <v>608.80214511502129</v>
      </c>
      <c r="AQ39" s="4">
        <v>606.20168009883787</v>
      </c>
      <c r="AR39" s="4">
        <v>625.26423098520115</v>
      </c>
      <c r="AS39" s="4">
        <v>544.06185229508969</v>
      </c>
      <c r="AT39" s="4">
        <v>515.12503638692397</v>
      </c>
      <c r="AU39" s="4">
        <v>564.45120470026995</v>
      </c>
      <c r="AV39" s="19">
        <v>552.28782305450716</v>
      </c>
    </row>
    <row r="40" spans="3:48" x14ac:dyDescent="0.35">
      <c r="C40" s="2" t="s">
        <v>262</v>
      </c>
      <c r="D40" s="4">
        <v>100</v>
      </c>
      <c r="E40" s="83">
        <v>103.0118994959259</v>
      </c>
      <c r="F40" s="83">
        <v>105.18180480256338</v>
      </c>
      <c r="G40" s="83">
        <v>104.99851193234716</v>
      </c>
      <c r="H40" s="83">
        <v>107.96339271095374</v>
      </c>
      <c r="I40" s="83">
        <v>112.84402542443708</v>
      </c>
      <c r="J40" s="83">
        <v>105.16195321371768</v>
      </c>
      <c r="K40" s="83">
        <v>124.6397689042447</v>
      </c>
      <c r="L40" s="83">
        <v>126.70472310320102</v>
      </c>
      <c r="M40" s="83">
        <v>125.17160361392423</v>
      </c>
      <c r="N40" s="83">
        <v>120.51370745066458</v>
      </c>
      <c r="O40" s="83">
        <v>100.33646366440578</v>
      </c>
      <c r="P40" s="83">
        <v>123.3298150157466</v>
      </c>
      <c r="Q40" s="83">
        <v>124.63401094010406</v>
      </c>
      <c r="R40" s="83">
        <v>123.53300671305978</v>
      </c>
      <c r="S40" s="83">
        <v>118.50295759917297</v>
      </c>
      <c r="T40" s="83">
        <v>120.40274271407883</v>
      </c>
      <c r="U40" s="83">
        <v>122.04089060814182</v>
      </c>
      <c r="V40" s="83">
        <v>120.54587818817114</v>
      </c>
      <c r="W40" s="83">
        <v>119.74079355989696</v>
      </c>
      <c r="X40" s="84">
        <v>122.64612112920548</v>
      </c>
      <c r="AA40" s="2" t="s">
        <v>262</v>
      </c>
      <c r="AB40" s="4">
        <v>710.02000126390283</v>
      </c>
      <c r="AC40" s="4">
        <v>731.4050901029434</v>
      </c>
      <c r="AD40" s="4">
        <v>746.81185178855628</v>
      </c>
      <c r="AE40" s="4">
        <v>745.51043574913047</v>
      </c>
      <c r="AF40" s="4">
        <v>766.5616822908662</v>
      </c>
      <c r="AG40" s="4">
        <v>801.21515074482693</v>
      </c>
      <c r="AH40" s="4">
        <v>746.67090153718323</v>
      </c>
      <c r="AI40" s="4">
        <v>884.96728874924383</v>
      </c>
      <c r="AJ40" s="4">
        <v>899.62887657877241</v>
      </c>
      <c r="AK40" s="4">
        <v>888.74342156163232</v>
      </c>
      <c r="AL40" s="4">
        <v>855.67142716438491</v>
      </c>
      <c r="AM40" s="4">
        <v>712.4089605781694</v>
      </c>
      <c r="AN40" s="4">
        <v>875.66635413357301</v>
      </c>
      <c r="AO40" s="4">
        <v>884.92640605217969</v>
      </c>
      <c r="AP40" s="4">
        <v>877.1090558254042</v>
      </c>
      <c r="AQ40" s="4">
        <v>841.39470104341012</v>
      </c>
      <c r="AR40" s="4">
        <v>854.88355534027619</v>
      </c>
      <c r="AS40" s="4">
        <v>866.51473303840692</v>
      </c>
      <c r="AT40" s="4">
        <v>855.89984583523551</v>
      </c>
      <c r="AU40" s="4">
        <v>850.18358394738766</v>
      </c>
      <c r="AV40" s="19">
        <v>870.81199079171245</v>
      </c>
    </row>
    <row r="41" spans="3:48" hidden="1" x14ac:dyDescent="0.35">
      <c r="C41" s="2" t="s">
        <v>264</v>
      </c>
      <c r="D41" s="4" t="e">
        <v>#VALUE!</v>
      </c>
      <c r="E41" s="83" t="e">
        <v>#VALUE!</v>
      </c>
      <c r="F41" s="83" t="e">
        <v>#VALUE!</v>
      </c>
      <c r="G41" s="83" t="e">
        <v>#VALUE!</v>
      </c>
      <c r="H41" s="83" t="e">
        <v>#VALUE!</v>
      </c>
      <c r="I41" s="83" t="e">
        <v>#VALUE!</v>
      </c>
      <c r="J41" s="83" t="e">
        <v>#VALUE!</v>
      </c>
      <c r="K41" s="83" t="e">
        <v>#VALUE!</v>
      </c>
      <c r="L41" s="83" t="e">
        <v>#VALUE!</v>
      </c>
      <c r="M41" s="83" t="e">
        <v>#VALUE!</v>
      </c>
      <c r="N41" s="83" t="e">
        <v>#VALUE!</v>
      </c>
      <c r="O41" s="83" t="e">
        <v>#VALUE!</v>
      </c>
      <c r="P41" s="83" t="e">
        <v>#VALUE!</v>
      </c>
      <c r="Q41" s="83" t="e">
        <v>#VALUE!</v>
      </c>
      <c r="R41" s="83" t="e">
        <v>#VALUE!</v>
      </c>
      <c r="S41" s="83" t="e">
        <v>#VALUE!</v>
      </c>
      <c r="T41" s="83" t="e">
        <v>#VALUE!</v>
      </c>
      <c r="U41" s="83" t="e">
        <v>#VALUE!</v>
      </c>
      <c r="V41" s="83" t="e">
        <v>#VALUE!</v>
      </c>
      <c r="W41" s="83" t="e">
        <v>#VALUE!</v>
      </c>
      <c r="X41" s="84" t="e">
        <v>#VALUE!</v>
      </c>
      <c r="AA41" s="2" t="s">
        <v>264</v>
      </c>
      <c r="AB41" s="4" t="e">
        <v>#VALUE!</v>
      </c>
      <c r="AC41" s="4" t="e">
        <v>#VALUE!</v>
      </c>
      <c r="AD41" s="4" t="e">
        <v>#VALUE!</v>
      </c>
      <c r="AE41" s="4" t="e">
        <v>#VALUE!</v>
      </c>
      <c r="AF41" s="4" t="e">
        <v>#VALUE!</v>
      </c>
      <c r="AG41" s="4" t="e">
        <v>#VALUE!</v>
      </c>
      <c r="AH41" s="4" t="e">
        <v>#VALUE!</v>
      </c>
      <c r="AI41" s="4" t="e">
        <v>#VALUE!</v>
      </c>
      <c r="AJ41" s="4" t="e">
        <v>#VALUE!</v>
      </c>
      <c r="AK41" s="4" t="e">
        <v>#VALUE!</v>
      </c>
      <c r="AL41" s="4" t="e">
        <v>#VALUE!</v>
      </c>
      <c r="AM41" s="4" t="e">
        <v>#VALUE!</v>
      </c>
      <c r="AN41" s="4" t="e">
        <v>#VALUE!</v>
      </c>
      <c r="AO41" s="4" t="e">
        <v>#VALUE!</v>
      </c>
      <c r="AP41" s="4" t="e">
        <v>#VALUE!</v>
      </c>
      <c r="AQ41" s="4" t="e">
        <v>#VALUE!</v>
      </c>
      <c r="AR41" s="4" t="e">
        <v>#VALUE!</v>
      </c>
      <c r="AS41" s="4" t="e">
        <v>#VALUE!</v>
      </c>
      <c r="AT41" s="4" t="e">
        <v>#VALUE!</v>
      </c>
      <c r="AU41" s="4" t="e">
        <v>#VALUE!</v>
      </c>
      <c r="AV41" s="19" t="e">
        <v>#VALUE!</v>
      </c>
    </row>
    <row r="42" spans="3:48" x14ac:dyDescent="0.35">
      <c r="C42" s="2" t="s">
        <v>266</v>
      </c>
      <c r="D42" s="4">
        <v>100</v>
      </c>
      <c r="E42" s="83">
        <v>88.518585265674105</v>
      </c>
      <c r="F42" s="83">
        <v>96.463187800682121</v>
      </c>
      <c r="G42" s="83">
        <v>102.81946718770692</v>
      </c>
      <c r="H42" s="83">
        <v>130.18095757451144</v>
      </c>
      <c r="I42" s="83">
        <v>132.26937351259937</v>
      </c>
      <c r="J42" s="83">
        <v>149.68758885091944</v>
      </c>
      <c r="K42" s="83">
        <v>157.66202549252623</v>
      </c>
      <c r="L42" s="83">
        <v>178.20538911146915</v>
      </c>
      <c r="M42" s="83">
        <v>153.98128788324922</v>
      </c>
      <c r="N42" s="83">
        <v>145.93112795789892</v>
      </c>
      <c r="O42" s="83">
        <v>149.83803230631162</v>
      </c>
      <c r="P42" s="83">
        <v>143.09400988969276</v>
      </c>
      <c r="Q42" s="83">
        <v>164.16308460510112</v>
      </c>
      <c r="R42" s="83">
        <v>175.07832540462528</v>
      </c>
      <c r="S42" s="83">
        <v>187.46025085178189</v>
      </c>
      <c r="T42" s="83">
        <v>219.89009652230251</v>
      </c>
      <c r="U42" s="83">
        <v>241.71582208316113</v>
      </c>
      <c r="V42" s="83">
        <v>272.14194949347274</v>
      </c>
      <c r="W42" s="83">
        <v>246.03074085675533</v>
      </c>
      <c r="X42" s="84">
        <v>258.30649030093429</v>
      </c>
      <c r="AA42" s="2" t="s">
        <v>266</v>
      </c>
      <c r="AB42" s="4">
        <v>53.844664194478781</v>
      </c>
      <c r="AC42" s="4">
        <v>47.662534986005596</v>
      </c>
      <c r="AD42" s="4">
        <v>51.940279542566707</v>
      </c>
      <c r="AE42" s="4">
        <v>55.362796833773082</v>
      </c>
      <c r="AF42" s="4">
        <v>70.095499451152577</v>
      </c>
      <c r="AG42" s="4">
        <v>71.22</v>
      </c>
      <c r="AH42" s="4">
        <v>80.598779557589637</v>
      </c>
      <c r="AI42" s="4">
        <v>84.892588188664277</v>
      </c>
      <c r="AJ42" s="4">
        <v>95.954093343534822</v>
      </c>
      <c r="AK42" s="4">
        <v>82.910707383069195</v>
      </c>
      <c r="AL42" s="4">
        <v>78.576125804145818</v>
      </c>
      <c r="AM42" s="4">
        <v>80.679785330948121</v>
      </c>
      <c r="AN42" s="4">
        <v>77.04848910751933</v>
      </c>
      <c r="AO42" s="4">
        <v>88.393061636914794</v>
      </c>
      <c r="AP42" s="4">
        <v>94.270336391437311</v>
      </c>
      <c r="AQ42" s="4">
        <v>100.93734256926952</v>
      </c>
      <c r="AR42" s="4">
        <v>118.39908406934904</v>
      </c>
      <c r="AS42" s="4">
        <v>130.1510727056019</v>
      </c>
      <c r="AT42" s="4">
        <v>146.53391883706846</v>
      </c>
      <c r="AU42" s="4">
        <v>132.47442622950823</v>
      </c>
      <c r="AV42" s="19">
        <v>139.08426229508197</v>
      </c>
    </row>
    <row r="43" spans="3:48" x14ac:dyDescent="0.35">
      <c r="C43" s="2" t="s">
        <v>268</v>
      </c>
      <c r="D43" s="4">
        <v>100</v>
      </c>
      <c r="E43" s="83">
        <v>111.9033856302154</v>
      </c>
      <c r="F43" s="83">
        <v>129.1343163553324</v>
      </c>
      <c r="G43" s="83">
        <v>201.22133697432611</v>
      </c>
      <c r="H43" s="83">
        <v>186.27086696571416</v>
      </c>
      <c r="I43" s="83">
        <v>167.61664584872972</v>
      </c>
      <c r="J43" s="83">
        <v>234.72001162851339</v>
      </c>
      <c r="K43" s="83">
        <v>259.1884991199081</v>
      </c>
      <c r="L43" s="83">
        <v>261.87135129580736</v>
      </c>
      <c r="M43" s="83">
        <v>250.98733071952591</v>
      </c>
      <c r="N43" s="83">
        <v>259.89498014287966</v>
      </c>
      <c r="O43" s="83">
        <v>276.21683882872981</v>
      </c>
      <c r="P43" s="83">
        <v>280.55236854175018</v>
      </c>
      <c r="Q43" s="83">
        <v>297.44945655184659</v>
      </c>
      <c r="R43" s="83">
        <v>289.59032512632695</v>
      </c>
      <c r="S43" s="83">
        <v>312.56240777115039</v>
      </c>
      <c r="T43" s="83">
        <v>460.54872827294628</v>
      </c>
      <c r="U43" s="83">
        <v>482.9526823004752</v>
      </c>
      <c r="V43" s="83">
        <v>278.23236849988427</v>
      </c>
      <c r="W43" s="83">
        <v>218.09118178308594</v>
      </c>
      <c r="X43" s="84">
        <v>262.1339965055937</v>
      </c>
      <c r="AA43" s="2" t="s">
        <v>268</v>
      </c>
      <c r="AB43" s="4">
        <v>131.30630424851532</v>
      </c>
      <c r="AC43" s="4">
        <v>146.93620000000001</v>
      </c>
      <c r="AD43" s="4">
        <v>169.56149832277302</v>
      </c>
      <c r="AE43" s="4">
        <v>264.21630094043888</v>
      </c>
      <c r="AF43" s="4">
        <v>244.58539130434784</v>
      </c>
      <c r="AG43" s="4">
        <v>220.09122296928948</v>
      </c>
      <c r="AH43" s="4">
        <v>308.20217260108632</v>
      </c>
      <c r="AI43" s="4">
        <v>340.33083923154697</v>
      </c>
      <c r="AJ43" s="4">
        <v>343.85359327217122</v>
      </c>
      <c r="AK43" s="4">
        <v>329.56218809980805</v>
      </c>
      <c r="AL43" s="4">
        <v>341.25849335302803</v>
      </c>
      <c r="AM43" s="4">
        <v>362.69012277808321</v>
      </c>
      <c r="AN43" s="4">
        <v>368.38294661384646</v>
      </c>
      <c r="AO43" s="4">
        <v>390.56988840552305</v>
      </c>
      <c r="AP43" s="4">
        <v>380.25035338463954</v>
      </c>
      <c r="AQ43" s="4">
        <v>410.41414611447186</v>
      </c>
      <c r="AR43" s="4">
        <v>604.72951435874302</v>
      </c>
      <c r="AS43" s="4">
        <v>634.14731839782758</v>
      </c>
      <c r="AT43" s="4">
        <v>365.33664030030837</v>
      </c>
      <c r="AU43" s="4">
        <v>286.36747069128148</v>
      </c>
      <c r="AV43" s="19">
        <v>344.1984629904274</v>
      </c>
    </row>
    <row r="44" spans="3:48" hidden="1" x14ac:dyDescent="0.35">
      <c r="C44" s="2" t="s">
        <v>270</v>
      </c>
      <c r="D44" s="4" t="e">
        <v>#VALUE!</v>
      </c>
      <c r="E44" s="83" t="e">
        <v>#VALUE!</v>
      </c>
      <c r="F44" s="83" t="e">
        <v>#VALUE!</v>
      </c>
      <c r="G44" s="83" t="e">
        <v>#VALUE!</v>
      </c>
      <c r="H44" s="83" t="e">
        <v>#VALUE!</v>
      </c>
      <c r="I44" s="83" t="e">
        <v>#VALUE!</v>
      </c>
      <c r="J44" s="83" t="e">
        <v>#VALUE!</v>
      </c>
      <c r="K44" s="83" t="e">
        <v>#VALUE!</v>
      </c>
      <c r="L44" s="83" t="e">
        <v>#VALUE!</v>
      </c>
      <c r="M44" s="83" t="e">
        <v>#VALUE!</v>
      </c>
      <c r="N44" s="83" t="e">
        <v>#VALUE!</v>
      </c>
      <c r="O44" s="83" t="e">
        <v>#VALUE!</v>
      </c>
      <c r="P44" s="83" t="e">
        <v>#VALUE!</v>
      </c>
      <c r="Q44" s="83" t="e">
        <v>#VALUE!</v>
      </c>
      <c r="R44" s="83" t="e">
        <v>#VALUE!</v>
      </c>
      <c r="S44" s="83" t="e">
        <v>#VALUE!</v>
      </c>
      <c r="T44" s="83" t="e">
        <v>#VALUE!</v>
      </c>
      <c r="U44" s="83" t="e">
        <v>#VALUE!</v>
      </c>
      <c r="V44" s="83" t="e">
        <v>#VALUE!</v>
      </c>
      <c r="W44" s="83" t="e">
        <v>#VALUE!</v>
      </c>
      <c r="X44" s="84" t="e">
        <v>#VALUE!</v>
      </c>
      <c r="AA44" s="2" t="s">
        <v>270</v>
      </c>
      <c r="AB44" s="4" t="e">
        <v>#VALUE!</v>
      </c>
      <c r="AC44" s="4" t="e">
        <v>#VALUE!</v>
      </c>
      <c r="AD44" s="4" t="e">
        <v>#VALUE!</v>
      </c>
      <c r="AE44" s="4" t="e">
        <v>#VALUE!</v>
      </c>
      <c r="AF44" s="4" t="e">
        <v>#VALUE!</v>
      </c>
      <c r="AG44" s="4" t="e">
        <v>#VALUE!</v>
      </c>
      <c r="AH44" s="4" t="e">
        <v>#VALUE!</v>
      </c>
      <c r="AI44" s="4" t="e">
        <v>#VALUE!</v>
      </c>
      <c r="AJ44" s="4" t="e">
        <v>#VALUE!</v>
      </c>
      <c r="AK44" s="4" t="e">
        <v>#VALUE!</v>
      </c>
      <c r="AL44" s="4" t="e">
        <v>#VALUE!</v>
      </c>
      <c r="AM44" s="4" t="e">
        <v>#VALUE!</v>
      </c>
      <c r="AN44" s="4" t="e">
        <v>#VALUE!</v>
      </c>
      <c r="AO44" s="4" t="e">
        <v>#VALUE!</v>
      </c>
      <c r="AP44" s="4" t="e">
        <v>#VALUE!</v>
      </c>
      <c r="AQ44" s="4" t="e">
        <v>#VALUE!</v>
      </c>
      <c r="AR44" s="4" t="e">
        <v>#VALUE!</v>
      </c>
      <c r="AS44" s="4" t="e">
        <v>#VALUE!</v>
      </c>
      <c r="AT44" s="4" t="e">
        <v>#VALUE!</v>
      </c>
      <c r="AU44" s="4" t="e">
        <v>#VALUE!</v>
      </c>
      <c r="AV44" s="19" t="e">
        <v>#VALUE!</v>
      </c>
    </row>
    <row r="45" spans="3:48" x14ac:dyDescent="0.35">
      <c r="C45" s="2" t="s">
        <v>272</v>
      </c>
      <c r="D45" s="4">
        <v>100</v>
      </c>
      <c r="E45" s="83">
        <v>79.199604951375008</v>
      </c>
      <c r="F45" s="83">
        <v>84.008839585541594</v>
      </c>
      <c r="G45" s="83">
        <v>76.090184667592752</v>
      </c>
      <c r="H45" s="83">
        <v>69.402247322884435</v>
      </c>
      <c r="I45" s="83">
        <v>32.270553430163723</v>
      </c>
      <c r="J45" s="83">
        <v>31.165059523656542</v>
      </c>
      <c r="K45" s="83">
        <v>28.063251110876664</v>
      </c>
      <c r="L45" s="83">
        <v>29.909665249400057</v>
      </c>
      <c r="M45" s="83">
        <v>30.801616344345884</v>
      </c>
      <c r="N45" s="83">
        <v>30.540231690665102</v>
      </c>
      <c r="O45" s="83">
        <v>29.185035948796941</v>
      </c>
      <c r="P45" s="83">
        <v>33.922345191618689</v>
      </c>
      <c r="Q45" s="83">
        <v>33.881125235516834</v>
      </c>
      <c r="R45" s="83">
        <v>36.152406218402184</v>
      </c>
      <c r="S45" s="83">
        <v>39.765397466551619</v>
      </c>
      <c r="T45" s="83">
        <v>35.535617102545672</v>
      </c>
      <c r="U45" s="83">
        <v>40.926698464848876</v>
      </c>
      <c r="V45" s="83">
        <v>40.959342538424309</v>
      </c>
      <c r="W45" s="83">
        <v>44.658144727528146</v>
      </c>
      <c r="X45" s="84">
        <v>45.702731768932559</v>
      </c>
      <c r="AA45" s="2" t="s">
        <v>272</v>
      </c>
      <c r="AB45" s="4">
        <v>718.21318548561067</v>
      </c>
      <c r="AC45" s="4">
        <v>568.82200561328989</v>
      </c>
      <c r="AD45" s="4">
        <v>603.36256287681499</v>
      </c>
      <c r="AE45" s="4">
        <v>546.48973914300166</v>
      </c>
      <c r="AF45" s="4">
        <v>498.45609129629025</v>
      </c>
      <c r="AG45" s="4">
        <v>231.77136976461489</v>
      </c>
      <c r="AH45" s="4">
        <v>223.83156676334031</v>
      </c>
      <c r="AI45" s="4">
        <v>201.5539697542533</v>
      </c>
      <c r="AJ45" s="4">
        <v>214.81515955579889</v>
      </c>
      <c r="AK45" s="4">
        <v>221.22126992778308</v>
      </c>
      <c r="AL45" s="4">
        <v>219.3439708802118</v>
      </c>
      <c r="AM45" s="4">
        <v>209.6107763729751</v>
      </c>
      <c r="AN45" s="4">
        <v>243.63475599214945</v>
      </c>
      <c r="AO45" s="4">
        <v>243.33870883237455</v>
      </c>
      <c r="AP45" s="4">
        <v>259.65134833088433</v>
      </c>
      <c r="AQ45" s="4">
        <v>285.60032786553467</v>
      </c>
      <c r="AR45" s="4">
        <v>255.22148757416272</v>
      </c>
      <c r="AS45" s="4">
        <v>293.94094475848163</v>
      </c>
      <c r="AT45" s="4">
        <v>294.17539879918002</v>
      </c>
      <c r="AU45" s="4">
        <v>320.7406838263542</v>
      </c>
      <c r="AV45" s="19">
        <v>328.24304569159472</v>
      </c>
    </row>
    <row r="46" spans="3:48" x14ac:dyDescent="0.35">
      <c r="C46" s="2" t="s">
        <v>274</v>
      </c>
      <c r="D46" s="4">
        <v>100</v>
      </c>
      <c r="E46" s="83">
        <v>99.943949578356012</v>
      </c>
      <c r="F46" s="83">
        <v>99.137779279020265</v>
      </c>
      <c r="G46" s="83">
        <v>103.21460389349359</v>
      </c>
      <c r="H46" s="83">
        <v>109.70823331944399</v>
      </c>
      <c r="I46" s="83">
        <v>97.439296871025206</v>
      </c>
      <c r="J46" s="83">
        <v>98.051869497749266</v>
      </c>
      <c r="K46" s="83">
        <v>99.160342487074644</v>
      </c>
      <c r="L46" s="83">
        <v>88.227218379976264</v>
      </c>
      <c r="M46" s="83">
        <v>90.005909148232732</v>
      </c>
      <c r="N46" s="83">
        <v>95.519298920440121</v>
      </c>
      <c r="O46" s="83">
        <v>85.69853247876587</v>
      </c>
      <c r="P46" s="83">
        <v>89.04391572688229</v>
      </c>
      <c r="Q46" s="83">
        <v>90.300951943550103</v>
      </c>
      <c r="R46" s="83">
        <v>89.6325534136611</v>
      </c>
      <c r="S46" s="83">
        <v>82.322935875905941</v>
      </c>
      <c r="T46" s="83">
        <v>75.610020293262835</v>
      </c>
      <c r="U46" s="83">
        <v>77.379330798588555</v>
      </c>
      <c r="V46" s="83">
        <v>80.502715239444854</v>
      </c>
      <c r="W46" s="83">
        <v>75.191508020577771</v>
      </c>
      <c r="X46" s="84">
        <v>76.613295367153299</v>
      </c>
      <c r="AA46" s="2" t="s">
        <v>274</v>
      </c>
      <c r="AB46" s="4">
        <v>342.74308483992894</v>
      </c>
      <c r="AC46" s="4">
        <v>342.55097589572051</v>
      </c>
      <c r="AD46" s="4">
        <v>339.78788294271391</v>
      </c>
      <c r="AE46" s="4">
        <v>353.76091738987338</v>
      </c>
      <c r="AF46" s="4">
        <v>376.01738320244914</v>
      </c>
      <c r="AG46" s="4">
        <v>333.96645194208816</v>
      </c>
      <c r="AH46" s="4">
        <v>336.06600225980719</v>
      </c>
      <c r="AI46" s="4">
        <v>339.86521677803836</v>
      </c>
      <c r="AJ46" s="4">
        <v>302.3926899439914</v>
      </c>
      <c r="AK46" s="4">
        <v>308.48902955287667</v>
      </c>
      <c r="AL46" s="4">
        <v>327.38579173738941</v>
      </c>
      <c r="AM46" s="4">
        <v>293.72579388027054</v>
      </c>
      <c r="AN46" s="4">
        <v>305.19186362458299</v>
      </c>
      <c r="AO46" s="4">
        <v>309.50026833114538</v>
      </c>
      <c r="AP46" s="4">
        <v>307.20937859077907</v>
      </c>
      <c r="AQ46" s="4">
        <v>282.15616995187662</v>
      </c>
      <c r="AR46" s="4">
        <v>259.14811600122533</v>
      </c>
      <c r="AS46" s="4">
        <v>265.21230540757563</v>
      </c>
      <c r="AT46" s="4">
        <v>275.9174895915769</v>
      </c>
      <c r="AU46" s="4">
        <v>257.71369412739085</v>
      </c>
      <c r="AV46" s="19">
        <v>262.58677193890759</v>
      </c>
    </row>
    <row r="47" spans="3:48" x14ac:dyDescent="0.35">
      <c r="C47" s="2" t="s">
        <v>276</v>
      </c>
      <c r="D47" s="4">
        <v>100</v>
      </c>
      <c r="E47" s="83">
        <v>110.58214801625073</v>
      </c>
      <c r="F47" s="83">
        <v>102.74420295572983</v>
      </c>
      <c r="G47" s="83">
        <v>153.73038380580337</v>
      </c>
      <c r="H47" s="83">
        <v>197.97621625605424</v>
      </c>
      <c r="I47" s="83">
        <v>117.38980318136547</v>
      </c>
      <c r="J47" s="83">
        <v>181.22929214033618</v>
      </c>
      <c r="K47" s="83">
        <v>182.56337001988817</v>
      </c>
      <c r="L47" s="83">
        <v>156.21364194664895</v>
      </c>
      <c r="M47" s="83">
        <v>156.28826890576659</v>
      </c>
      <c r="N47" s="83">
        <v>154.88989865708953</v>
      </c>
      <c r="O47" s="83">
        <v>149.7273445830848</v>
      </c>
      <c r="P47" s="83">
        <v>120.9461275659452</v>
      </c>
      <c r="Q47" s="83">
        <v>132.99259241726631</v>
      </c>
      <c r="R47" s="83">
        <v>157.21474198609943</v>
      </c>
      <c r="S47" s="83" t="e">
        <v>#VALUE!</v>
      </c>
      <c r="T47" s="83" t="e">
        <v>#VALUE!</v>
      </c>
      <c r="U47" s="83" t="e">
        <v>#VALUE!</v>
      </c>
      <c r="V47" s="83" t="e">
        <v>#VALUE!</v>
      </c>
      <c r="W47" s="83" t="e">
        <v>#VALUE!</v>
      </c>
      <c r="X47" s="84" t="e">
        <v>#VALUE!</v>
      </c>
      <c r="AA47" s="2" t="s">
        <v>276</v>
      </c>
      <c r="AB47" s="4">
        <v>71.794680967494799</v>
      </c>
      <c r="AC47" s="4">
        <v>79.39210037527009</v>
      </c>
      <c r="AD47" s="4">
        <v>73.764872724661601</v>
      </c>
      <c r="AE47" s="4">
        <v>110.37023860348182</v>
      </c>
      <c r="AF47" s="4">
        <v>142.13639285255172</v>
      </c>
      <c r="AG47" s="4">
        <v>84.279634682431407</v>
      </c>
      <c r="AH47" s="4">
        <v>130.11299211180349</v>
      </c>
      <c r="AI47" s="4">
        <v>131.07078906928575</v>
      </c>
      <c r="AJ47" s="4">
        <v>112.15308586330124</v>
      </c>
      <c r="AK47" s="4">
        <v>112.2066640505155</v>
      </c>
      <c r="AL47" s="4">
        <v>111.20270859173344</v>
      </c>
      <c r="AM47" s="4">
        <v>107.49626936452735</v>
      </c>
      <c r="AN47" s="4">
        <v>86.832886428509639</v>
      </c>
      <c r="AO47" s="4">
        <v>95.481607436377033</v>
      </c>
      <c r="AP47" s="4">
        <v>112.87182244279018</v>
      </c>
      <c r="AQ47" s="4" t="e">
        <v>#VALUE!</v>
      </c>
      <c r="AR47" s="4" t="e">
        <v>#VALUE!</v>
      </c>
      <c r="AS47" s="4" t="e">
        <v>#VALUE!</v>
      </c>
      <c r="AT47" s="4" t="e">
        <v>#VALUE!</v>
      </c>
      <c r="AU47" s="4" t="e">
        <v>#VALUE!</v>
      </c>
      <c r="AV47" s="19" t="e">
        <v>#VALUE!</v>
      </c>
    </row>
    <row r="48" spans="3:48" x14ac:dyDescent="0.35">
      <c r="C48" s="2" t="s">
        <v>278</v>
      </c>
      <c r="D48" s="4">
        <v>100</v>
      </c>
      <c r="E48" s="83">
        <v>108.09125555987296</v>
      </c>
      <c r="F48" s="83">
        <v>109.73760296880188</v>
      </c>
      <c r="G48" s="83">
        <v>110.84080522995879</v>
      </c>
      <c r="H48" s="83">
        <v>92.544157903292145</v>
      </c>
      <c r="I48" s="83">
        <v>91.954353293235442</v>
      </c>
      <c r="J48" s="83">
        <v>98.213025420804215</v>
      </c>
      <c r="K48" s="83">
        <v>96.084431121485082</v>
      </c>
      <c r="L48" s="83">
        <v>106.19663193763067</v>
      </c>
      <c r="M48" s="83">
        <v>100.29675411810706</v>
      </c>
      <c r="N48" s="83">
        <v>101.88324735532449</v>
      </c>
      <c r="O48" s="83">
        <v>110.48082364509185</v>
      </c>
      <c r="P48" s="83">
        <v>111.25970957265021</v>
      </c>
      <c r="Q48" s="83">
        <v>108.30001964993095</v>
      </c>
      <c r="R48" s="83">
        <v>113.40796312442427</v>
      </c>
      <c r="S48" s="83">
        <v>109.73546543102603</v>
      </c>
      <c r="T48" s="83">
        <v>110.57088501762773</v>
      </c>
      <c r="U48" s="83">
        <v>111.50606868396309</v>
      </c>
      <c r="V48" s="83">
        <v>104.90279042097279</v>
      </c>
      <c r="W48" s="83">
        <v>88.27718987287831</v>
      </c>
      <c r="X48" s="84">
        <v>87.037700350620213</v>
      </c>
      <c r="AA48" s="2" t="s">
        <v>278</v>
      </c>
      <c r="AB48" s="4">
        <v>967.83783357641221</v>
      </c>
      <c r="AC48" s="4">
        <v>1046.1480660962177</v>
      </c>
      <c r="AD48" s="4">
        <v>1062.0820391919367</v>
      </c>
      <c r="AE48" s="4">
        <v>1072.7592480562837</v>
      </c>
      <c r="AF48" s="4">
        <v>895.67737295275674</v>
      </c>
      <c r="AG48" s="4">
        <v>889.96902079245024</v>
      </c>
      <c r="AH48" s="4">
        <v>950.54281752256247</v>
      </c>
      <c r="AI48" s="4">
        <v>929.94147657040116</v>
      </c>
      <c r="AJ48" s="4">
        <v>1027.8111818762809</v>
      </c>
      <c r="AK48" s="4">
        <v>970.70993220414834</v>
      </c>
      <c r="AL48" s="4">
        <v>986.06461398106967</v>
      </c>
      <c r="AM48" s="4">
        <v>1069.2752100840335</v>
      </c>
      <c r="AN48" s="4">
        <v>1076.8135627713459</v>
      </c>
      <c r="AO48" s="4">
        <v>1048.1685639427203</v>
      </c>
      <c r="AP48" s="4">
        <v>1097.6051734065643</v>
      </c>
      <c r="AQ48" s="4">
        <v>1062.0613512926352</v>
      </c>
      <c r="AR48" s="4">
        <v>1070.146858120874</v>
      </c>
      <c r="AS48" s="4">
        <v>1079.1979194570945</v>
      </c>
      <c r="AT48" s="4">
        <v>1015.2888941715471</v>
      </c>
      <c r="AU48" s="4">
        <v>854.38004200780131</v>
      </c>
      <c r="AV48" s="19">
        <v>842.38379346817192</v>
      </c>
    </row>
    <row r="49" spans="3:48" x14ac:dyDescent="0.35">
      <c r="C49" s="2" t="s">
        <v>280</v>
      </c>
      <c r="D49" s="4">
        <v>100</v>
      </c>
      <c r="E49" s="83">
        <v>119.02253680239508</v>
      </c>
      <c r="F49" s="83">
        <v>106.19160114294044</v>
      </c>
      <c r="G49" s="83">
        <v>94.011006104755879</v>
      </c>
      <c r="H49" s="83">
        <v>89.901183754308605</v>
      </c>
      <c r="I49" s="83">
        <v>108.7838206823793</v>
      </c>
      <c r="J49" s="83">
        <v>105.56987225555778</v>
      </c>
      <c r="K49" s="83">
        <v>102.28695907009093</v>
      </c>
      <c r="L49" s="83">
        <v>94.251270980850549</v>
      </c>
      <c r="M49" s="83">
        <v>102.54436889441673</v>
      </c>
      <c r="N49" s="83">
        <v>123.34326136953486</v>
      </c>
      <c r="O49" s="83">
        <v>137.59203095130971</v>
      </c>
      <c r="P49" s="83">
        <v>144.78142946924712</v>
      </c>
      <c r="Q49" s="83">
        <v>143.05935509216451</v>
      </c>
      <c r="R49" s="83">
        <v>125.85636623776261</v>
      </c>
      <c r="S49" s="83">
        <v>124.38416414890763</v>
      </c>
      <c r="T49" s="83">
        <v>137.55466200347604</v>
      </c>
      <c r="U49" s="83">
        <v>121.09085118673786</v>
      </c>
      <c r="V49" s="83">
        <v>102.56533370622711</v>
      </c>
      <c r="W49" s="83">
        <v>101.3583176188569</v>
      </c>
      <c r="X49" s="84">
        <v>90.875468128623368</v>
      </c>
      <c r="AA49" s="2" t="s">
        <v>280</v>
      </c>
      <c r="AB49" s="4">
        <v>200.62552856721408</v>
      </c>
      <c r="AC49" s="4">
        <v>238.78959357391201</v>
      </c>
      <c r="AD49" s="4">
        <v>213.04746108701198</v>
      </c>
      <c r="AE49" s="4">
        <v>188.61007790902238</v>
      </c>
      <c r="AF49" s="4">
        <v>180.36472509526402</v>
      </c>
      <c r="AG49" s="4">
        <v>218.24811523963382</v>
      </c>
      <c r="AH49" s="4">
        <v>211.80011422044549</v>
      </c>
      <c r="AI49" s="4">
        <v>205.21375228969987</v>
      </c>
      <c r="AJ49" s="4">
        <v>189.09211058664869</v>
      </c>
      <c r="AK49" s="4">
        <v>205.73018211033744</v>
      </c>
      <c r="AL49" s="4">
        <v>247.45807007466971</v>
      </c>
      <c r="AM49" s="4">
        <v>276.04473936242988</v>
      </c>
      <c r="AN49" s="4">
        <v>290.46850813984526</v>
      </c>
      <c r="AO49" s="4">
        <v>287.01358731850274</v>
      </c>
      <c r="AP49" s="4">
        <v>252.5</v>
      </c>
      <c r="AQ49" s="4">
        <v>249.54638677765712</v>
      </c>
      <c r="AR49" s="4">
        <v>275.96976771331856</v>
      </c>
      <c r="AS49" s="4">
        <v>242.93916023993143</v>
      </c>
      <c r="AT49" s="4">
        <v>205.77224287484512</v>
      </c>
      <c r="AU49" s="4">
        <v>203.35066046966733</v>
      </c>
      <c r="AV49" s="19">
        <v>182.3193882709808</v>
      </c>
    </row>
    <row r="50" spans="3:48" x14ac:dyDescent="0.35">
      <c r="C50" s="2" t="s">
        <v>282</v>
      </c>
      <c r="D50" s="4">
        <v>100</v>
      </c>
      <c r="E50" s="83">
        <v>105.69091285908223</v>
      </c>
      <c r="F50" s="83">
        <v>108.88874072555919</v>
      </c>
      <c r="G50" s="83">
        <v>119.80753326806021</v>
      </c>
      <c r="H50" s="83">
        <v>109.83258212874658</v>
      </c>
      <c r="I50" s="83">
        <v>97.235175470671507</v>
      </c>
      <c r="J50" s="83">
        <v>111.28591561026649</v>
      </c>
      <c r="K50" s="83">
        <v>113.57804172310995</v>
      </c>
      <c r="L50" s="83">
        <v>112.34426038924087</v>
      </c>
      <c r="M50" s="83">
        <v>111.45125629316838</v>
      </c>
      <c r="N50" s="83">
        <v>108.39486720214117</v>
      </c>
      <c r="O50" s="83">
        <v>101.63126747571498</v>
      </c>
      <c r="P50" s="83">
        <v>101.09943446307621</v>
      </c>
      <c r="Q50" s="83">
        <v>100.97987664408483</v>
      </c>
      <c r="R50" s="83">
        <v>100.54895509075048</v>
      </c>
      <c r="S50" s="83">
        <v>93.603928912693121</v>
      </c>
      <c r="T50" s="83">
        <v>89.600188635570973</v>
      </c>
      <c r="U50" s="83">
        <v>93.943856615602243</v>
      </c>
      <c r="V50" s="83">
        <v>90.431776475473953</v>
      </c>
      <c r="W50" s="83">
        <v>91.885838635202774</v>
      </c>
      <c r="X50" s="84">
        <v>96.926135703520316</v>
      </c>
      <c r="AA50" s="2" t="s">
        <v>282</v>
      </c>
      <c r="AB50" s="4">
        <v>748.69833190638144</v>
      </c>
      <c r="AC50" s="4">
        <v>791.30610155257591</v>
      </c>
      <c r="AD50" s="4">
        <v>815.24818544612629</v>
      </c>
      <c r="AE50" s="4">
        <v>896.99700307614978</v>
      </c>
      <c r="AF50" s="4">
        <v>822.31471028763212</v>
      </c>
      <c r="AG50" s="4">
        <v>727.99813677516056</v>
      </c>
      <c r="AH50" s="4">
        <v>833.19579382080849</v>
      </c>
      <c r="AI50" s="4">
        <v>850.35690379285802</v>
      </c>
      <c r="AJ50" s="4">
        <v>841.11960352680808</v>
      </c>
      <c r="AK50" s="4">
        <v>834.43369675565771</v>
      </c>
      <c r="AL50" s="4">
        <v>811.55056261456832</v>
      </c>
      <c r="AM50" s="4">
        <v>760.91160428599085</v>
      </c>
      <c r="AN50" s="4">
        <v>756.92977939183686</v>
      </c>
      <c r="AO50" s="4">
        <v>756.03465199538482</v>
      </c>
      <c r="AP50" s="4">
        <v>752.80834951374538</v>
      </c>
      <c r="AQ50" s="4">
        <v>700.81105436816847</v>
      </c>
      <c r="AR50" s="4">
        <v>670.83511769949109</v>
      </c>
      <c r="AS50" s="4">
        <v>703.35608740953671</v>
      </c>
      <c r="AT50" s="4">
        <v>677.06120198518101</v>
      </c>
      <c r="AU50" s="4">
        <v>687.94774111995252</v>
      </c>
      <c r="AV50" s="19">
        <v>725.68436119357227</v>
      </c>
    </row>
    <row r="51" spans="3:48" x14ac:dyDescent="0.35">
      <c r="C51" s="2" t="s">
        <v>284</v>
      </c>
      <c r="D51" s="4">
        <v>100</v>
      </c>
      <c r="E51" s="83">
        <v>103.18372300623597</v>
      </c>
      <c r="F51" s="83">
        <v>101.39738532709168</v>
      </c>
      <c r="G51" s="83">
        <v>103.94162970690924</v>
      </c>
      <c r="H51" s="83">
        <v>96.164834512018501</v>
      </c>
      <c r="I51" s="83">
        <v>83.027004231292892</v>
      </c>
      <c r="J51" s="83">
        <v>88.658215765277546</v>
      </c>
      <c r="K51" s="83">
        <v>83.020584575159404</v>
      </c>
      <c r="L51" s="83">
        <v>77.84819734367791</v>
      </c>
      <c r="M51" s="83">
        <v>77.576981469910322</v>
      </c>
      <c r="N51" s="83">
        <v>81.974593043530248</v>
      </c>
      <c r="O51" s="83">
        <v>80.310061371487208</v>
      </c>
      <c r="P51" s="83">
        <v>76.276712627927537</v>
      </c>
      <c r="Q51" s="83">
        <v>74.838485920244167</v>
      </c>
      <c r="R51" s="83">
        <v>71.911502878494218</v>
      </c>
      <c r="S51" s="83">
        <v>70.25733015291469</v>
      </c>
      <c r="T51" s="83">
        <v>77.610215782804048</v>
      </c>
      <c r="U51" s="83">
        <v>82.542035390477821</v>
      </c>
      <c r="V51" s="83">
        <v>87.321666829239959</v>
      </c>
      <c r="W51" s="83">
        <v>77.129941819700406</v>
      </c>
      <c r="X51" s="84">
        <v>78.954162648562857</v>
      </c>
      <c r="AA51" s="2" t="s">
        <v>284</v>
      </c>
      <c r="AB51" s="4">
        <v>749.56549707602346</v>
      </c>
      <c r="AC51" s="4">
        <v>773.4295862532399</v>
      </c>
      <c r="AD51" s="4">
        <v>760.03981534910565</v>
      </c>
      <c r="AE51" s="4">
        <v>779.11059338151392</v>
      </c>
      <c r="AF51" s="4">
        <v>720.81841982234687</v>
      </c>
      <c r="AG51" s="4">
        <v>622.34177697362156</v>
      </c>
      <c r="AH51" s="4">
        <v>664.55139569973608</v>
      </c>
      <c r="AI51" s="4">
        <v>622.29365744621407</v>
      </c>
      <c r="AJ51" s="4">
        <v>583.52322738386295</v>
      </c>
      <c r="AK51" s="4">
        <v>581.49028677150795</v>
      </c>
      <c r="AL51" s="4">
        <v>614.45326582278483</v>
      </c>
      <c r="AM51" s="4">
        <v>601.97651072124756</v>
      </c>
      <c r="AN51" s="4">
        <v>571.743920162775</v>
      </c>
      <c r="AO51" s="4">
        <v>560.96346899224807</v>
      </c>
      <c r="AP51" s="4">
        <v>539.02381400602405</v>
      </c>
      <c r="AQ51" s="4">
        <v>526.62470599303788</v>
      </c>
      <c r="AR51" s="4">
        <v>581.73939971414961</v>
      </c>
      <c r="AS51" s="4">
        <v>618.70661787130223</v>
      </c>
      <c r="AT51" s="4">
        <v>654.53308602366155</v>
      </c>
      <c r="AU51" s="4">
        <v>578.13943179528508</v>
      </c>
      <c r="AV51" s="19">
        <v>591.81316171891217</v>
      </c>
    </row>
    <row r="52" spans="3:48" hidden="1" x14ac:dyDescent="0.35">
      <c r="C52" s="2" t="s">
        <v>286</v>
      </c>
      <c r="D52" s="4" t="e">
        <v>#VALUE!</v>
      </c>
      <c r="E52" s="83" t="e">
        <v>#VALUE!</v>
      </c>
      <c r="F52" s="83" t="e">
        <v>#VALUE!</v>
      </c>
      <c r="G52" s="83" t="e">
        <v>#VALUE!</v>
      </c>
      <c r="H52" s="83" t="e">
        <v>#VALUE!</v>
      </c>
      <c r="I52" s="83" t="e">
        <v>#VALUE!</v>
      </c>
      <c r="J52" s="83" t="e">
        <v>#VALUE!</v>
      </c>
      <c r="K52" s="83" t="e">
        <v>#VALUE!</v>
      </c>
      <c r="L52" s="83" t="e">
        <v>#VALUE!</v>
      </c>
      <c r="M52" s="83" t="e">
        <v>#VALUE!</v>
      </c>
      <c r="N52" s="83" t="e">
        <v>#VALUE!</v>
      </c>
      <c r="O52" s="83" t="e">
        <v>#VALUE!</v>
      </c>
      <c r="P52" s="83" t="e">
        <v>#VALUE!</v>
      </c>
      <c r="Q52" s="83" t="e">
        <v>#VALUE!</v>
      </c>
      <c r="R52" s="83" t="e">
        <v>#VALUE!</v>
      </c>
      <c r="S52" s="83" t="e">
        <v>#VALUE!</v>
      </c>
      <c r="T52" s="83" t="e">
        <v>#VALUE!</v>
      </c>
      <c r="U52" s="83" t="e">
        <v>#VALUE!</v>
      </c>
      <c r="V52" s="83" t="e">
        <v>#VALUE!</v>
      </c>
      <c r="W52" s="83" t="e">
        <v>#VALUE!</v>
      </c>
      <c r="X52" s="84" t="e">
        <v>#VALUE!</v>
      </c>
      <c r="AA52" s="2" t="s">
        <v>286</v>
      </c>
      <c r="AB52" s="4" t="e">
        <v>#VALUE!</v>
      </c>
      <c r="AC52" s="4" t="e">
        <v>#VALUE!</v>
      </c>
      <c r="AD52" s="4" t="e">
        <v>#VALUE!</v>
      </c>
      <c r="AE52" s="4" t="e">
        <v>#VALUE!</v>
      </c>
      <c r="AF52" s="4" t="e">
        <v>#VALUE!</v>
      </c>
      <c r="AG52" s="4" t="e">
        <v>#VALUE!</v>
      </c>
      <c r="AH52" s="4" t="e">
        <v>#VALUE!</v>
      </c>
      <c r="AI52" s="4" t="e">
        <v>#VALUE!</v>
      </c>
      <c r="AJ52" s="4" t="e">
        <v>#VALUE!</v>
      </c>
      <c r="AK52" s="4" t="e">
        <v>#VALUE!</v>
      </c>
      <c r="AL52" s="4" t="e">
        <v>#VALUE!</v>
      </c>
      <c r="AM52" s="4" t="e">
        <v>#VALUE!</v>
      </c>
      <c r="AN52" s="4" t="e">
        <v>#VALUE!</v>
      </c>
      <c r="AO52" s="4" t="e">
        <v>#VALUE!</v>
      </c>
      <c r="AP52" s="4" t="e">
        <v>#VALUE!</v>
      </c>
      <c r="AQ52" s="4" t="e">
        <v>#VALUE!</v>
      </c>
      <c r="AR52" s="4" t="e">
        <v>#VALUE!</v>
      </c>
      <c r="AS52" s="4" t="e">
        <v>#VALUE!</v>
      </c>
      <c r="AT52" s="4" t="e">
        <v>#VALUE!</v>
      </c>
      <c r="AU52" s="4" t="e">
        <v>#VALUE!</v>
      </c>
      <c r="AV52" s="19" t="e">
        <v>#VALUE!</v>
      </c>
    </row>
    <row r="53" spans="3:48" hidden="1" x14ac:dyDescent="0.35">
      <c r="C53" s="2" t="s">
        <v>288</v>
      </c>
      <c r="D53" s="4" t="e">
        <v>#VALUE!</v>
      </c>
      <c r="E53" s="83" t="e">
        <v>#VALUE!</v>
      </c>
      <c r="F53" s="83" t="e">
        <v>#VALUE!</v>
      </c>
      <c r="G53" s="83" t="e">
        <v>#VALUE!</v>
      </c>
      <c r="H53" s="83" t="e">
        <v>#VALUE!</v>
      </c>
      <c r="I53" s="83" t="e">
        <v>#VALUE!</v>
      </c>
      <c r="J53" s="83" t="e">
        <v>#VALUE!</v>
      </c>
      <c r="K53" s="83" t="e">
        <v>#VALUE!</v>
      </c>
      <c r="L53" s="83" t="e">
        <v>#VALUE!</v>
      </c>
      <c r="M53" s="83" t="e">
        <v>#VALUE!</v>
      </c>
      <c r="N53" s="83" t="e">
        <v>#VALUE!</v>
      </c>
      <c r="O53" s="83" t="e">
        <v>#VALUE!</v>
      </c>
      <c r="P53" s="83" t="e">
        <v>#VALUE!</v>
      </c>
      <c r="Q53" s="83" t="e">
        <v>#VALUE!</v>
      </c>
      <c r="R53" s="83" t="e">
        <v>#VALUE!</v>
      </c>
      <c r="S53" s="83" t="e">
        <v>#VALUE!</v>
      </c>
      <c r="T53" s="83" t="e">
        <v>#VALUE!</v>
      </c>
      <c r="U53" s="83" t="e">
        <v>#VALUE!</v>
      </c>
      <c r="V53" s="83" t="e">
        <v>#VALUE!</v>
      </c>
      <c r="W53" s="83" t="e">
        <v>#VALUE!</v>
      </c>
      <c r="X53" s="84" t="e">
        <v>#VALUE!</v>
      </c>
      <c r="AA53" s="2" t="s">
        <v>288</v>
      </c>
      <c r="AB53" s="4" t="e">
        <v>#VALUE!</v>
      </c>
      <c r="AC53" s="4" t="e">
        <v>#VALUE!</v>
      </c>
      <c r="AD53" s="4" t="e">
        <v>#VALUE!</v>
      </c>
      <c r="AE53" s="4" t="e">
        <v>#VALUE!</v>
      </c>
      <c r="AF53" s="4" t="e">
        <v>#VALUE!</v>
      </c>
      <c r="AG53" s="4" t="e">
        <v>#VALUE!</v>
      </c>
      <c r="AH53" s="4" t="e">
        <v>#VALUE!</v>
      </c>
      <c r="AI53" s="4" t="e">
        <v>#VALUE!</v>
      </c>
      <c r="AJ53" s="4" t="e">
        <v>#VALUE!</v>
      </c>
      <c r="AK53" s="4" t="e">
        <v>#VALUE!</v>
      </c>
      <c r="AL53" s="4" t="e">
        <v>#VALUE!</v>
      </c>
      <c r="AM53" s="4" t="e">
        <v>#VALUE!</v>
      </c>
      <c r="AN53" s="4" t="e">
        <v>#VALUE!</v>
      </c>
      <c r="AO53" s="4" t="e">
        <v>#VALUE!</v>
      </c>
      <c r="AP53" s="4" t="e">
        <v>#VALUE!</v>
      </c>
      <c r="AQ53" s="4" t="e">
        <v>#VALUE!</v>
      </c>
      <c r="AR53" s="4" t="e">
        <v>#VALUE!</v>
      </c>
      <c r="AS53" s="4" t="e">
        <v>#VALUE!</v>
      </c>
      <c r="AT53" s="4" t="e">
        <v>#VALUE!</v>
      </c>
      <c r="AU53" s="4" t="e">
        <v>#VALUE!</v>
      </c>
      <c r="AV53" s="19" t="e">
        <v>#VALUE!</v>
      </c>
    </row>
    <row r="54" spans="3:48" hidden="1" x14ac:dyDescent="0.35">
      <c r="C54" s="2" t="s">
        <v>290</v>
      </c>
      <c r="D54" s="4" t="e">
        <v>#VALUE!</v>
      </c>
      <c r="E54" s="83" t="e">
        <v>#VALUE!</v>
      </c>
      <c r="F54" s="83" t="e">
        <v>#VALUE!</v>
      </c>
      <c r="G54" s="83" t="e">
        <v>#VALUE!</v>
      </c>
      <c r="H54" s="83" t="e">
        <v>#VALUE!</v>
      </c>
      <c r="I54" s="83" t="e">
        <v>#VALUE!</v>
      </c>
      <c r="J54" s="83" t="e">
        <v>#VALUE!</v>
      </c>
      <c r="K54" s="83" t="e">
        <v>#VALUE!</v>
      </c>
      <c r="L54" s="83" t="e">
        <v>#VALUE!</v>
      </c>
      <c r="M54" s="83" t="e">
        <v>#VALUE!</v>
      </c>
      <c r="N54" s="83" t="e">
        <v>#VALUE!</v>
      </c>
      <c r="O54" s="83" t="e">
        <v>#VALUE!</v>
      </c>
      <c r="P54" s="83" t="e">
        <v>#VALUE!</v>
      </c>
      <c r="Q54" s="83" t="e">
        <v>#VALUE!</v>
      </c>
      <c r="R54" s="83" t="e">
        <v>#VALUE!</v>
      </c>
      <c r="S54" s="83" t="e">
        <v>#VALUE!</v>
      </c>
      <c r="T54" s="83" t="e">
        <v>#VALUE!</v>
      </c>
      <c r="U54" s="83" t="e">
        <v>#VALUE!</v>
      </c>
      <c r="V54" s="83" t="e">
        <v>#VALUE!</v>
      </c>
      <c r="W54" s="83" t="e">
        <v>#VALUE!</v>
      </c>
      <c r="X54" s="84" t="e">
        <v>#VALUE!</v>
      </c>
      <c r="AA54" s="2" t="s">
        <v>290</v>
      </c>
      <c r="AB54" s="4" t="e">
        <v>#VALUE!</v>
      </c>
      <c r="AC54" s="4" t="e">
        <v>#VALUE!</v>
      </c>
      <c r="AD54" s="4" t="e">
        <v>#VALUE!</v>
      </c>
      <c r="AE54" s="4" t="e">
        <v>#VALUE!</v>
      </c>
      <c r="AF54" s="4" t="e">
        <v>#VALUE!</v>
      </c>
      <c r="AG54" s="4" t="e">
        <v>#VALUE!</v>
      </c>
      <c r="AH54" s="4" t="e">
        <v>#VALUE!</v>
      </c>
      <c r="AI54" s="4" t="e">
        <v>#VALUE!</v>
      </c>
      <c r="AJ54" s="4" t="e">
        <v>#VALUE!</v>
      </c>
      <c r="AK54" s="4" t="e">
        <v>#VALUE!</v>
      </c>
      <c r="AL54" s="4" t="e">
        <v>#VALUE!</v>
      </c>
      <c r="AM54" s="4" t="e">
        <v>#VALUE!</v>
      </c>
      <c r="AN54" s="4" t="e">
        <v>#VALUE!</v>
      </c>
      <c r="AO54" s="4" t="e">
        <v>#VALUE!</v>
      </c>
      <c r="AP54" s="4" t="e">
        <v>#VALUE!</v>
      </c>
      <c r="AQ54" s="4" t="e">
        <v>#VALUE!</v>
      </c>
      <c r="AR54" s="4" t="e">
        <v>#VALUE!</v>
      </c>
      <c r="AS54" s="4" t="e">
        <v>#VALUE!</v>
      </c>
      <c r="AT54" s="4" t="e">
        <v>#VALUE!</v>
      </c>
      <c r="AU54" s="4" t="e">
        <v>#VALUE!</v>
      </c>
      <c r="AV54" s="19" t="e">
        <v>#VALUE!</v>
      </c>
    </row>
    <row r="55" spans="3:48" x14ac:dyDescent="0.35">
      <c r="C55" s="2" t="s">
        <v>292</v>
      </c>
      <c r="D55" s="4">
        <v>100</v>
      </c>
      <c r="E55" s="83">
        <v>109.06639376592895</v>
      </c>
      <c r="F55" s="83">
        <v>112.90861192841912</v>
      </c>
      <c r="G55" s="83">
        <v>115.68929883221408</v>
      </c>
      <c r="H55" s="83">
        <v>119.01941133709042</v>
      </c>
      <c r="I55" s="83">
        <v>116.40985021017167</v>
      </c>
      <c r="J55" s="83">
        <v>127.02481729158205</v>
      </c>
      <c r="K55" s="83">
        <v>128.25562511814113</v>
      </c>
      <c r="L55" s="83">
        <v>133.95038922207695</v>
      </c>
      <c r="M55" s="83">
        <v>146.55738283780173</v>
      </c>
      <c r="N55" s="83">
        <v>182.83329263598895</v>
      </c>
      <c r="O55" s="83">
        <v>183.23082641232779</v>
      </c>
      <c r="P55" s="83">
        <v>184.2985183621424</v>
      </c>
      <c r="Q55" s="83">
        <v>147.460880506134</v>
      </c>
      <c r="R55" s="83">
        <v>133.16862259234716</v>
      </c>
      <c r="S55" s="83">
        <v>140.77139356196417</v>
      </c>
      <c r="T55" s="83">
        <v>156.2181209767115</v>
      </c>
      <c r="U55" s="83">
        <v>158.43666061704232</v>
      </c>
      <c r="V55" s="83">
        <v>154.37022654032998</v>
      </c>
      <c r="W55" s="83">
        <v>149.26256448279449</v>
      </c>
      <c r="X55" s="84">
        <v>158.03804789204239</v>
      </c>
      <c r="AA55" s="2" t="s">
        <v>292</v>
      </c>
      <c r="AB55" s="4">
        <v>170.43041315163313</v>
      </c>
      <c r="AC55" s="4">
        <v>185.88230550485974</v>
      </c>
      <c r="AD55" s="4">
        <v>192.43061379337885</v>
      </c>
      <c r="AE55" s="4">
        <v>197.16974997196996</v>
      </c>
      <c r="AF55" s="4">
        <v>202.84527447244488</v>
      </c>
      <c r="AG55" s="4">
        <v>198.39778866239286</v>
      </c>
      <c r="AH55" s="4">
        <v>216.48892091515043</v>
      </c>
      <c r="AI55" s="4">
        <v>218.5865917790577</v>
      </c>
      <c r="AJ55" s="4">
        <v>228.2922017694064</v>
      </c>
      <c r="AK55" s="4">
        <v>249.77835307468615</v>
      </c>
      <c r="AL55" s="4">
        <v>311.6035360182504</v>
      </c>
      <c r="AM55" s="4">
        <v>312.28105447568197</v>
      </c>
      <c r="AN55" s="4">
        <v>314.10072627693773</v>
      </c>
      <c r="AO55" s="4">
        <v>251.31818788364026</v>
      </c>
      <c r="AP55" s="4">
        <v>226.95983367247632</v>
      </c>
      <c r="AQ55" s="4">
        <v>239.91726764696702</v>
      </c>
      <c r="AR55" s="4">
        <v>266.24318899832747</v>
      </c>
      <c r="AS55" s="4">
        <v>270.02425527327608</v>
      </c>
      <c r="AT55" s="4">
        <v>263.0938148757964</v>
      </c>
      <c r="AU55" s="4">
        <v>254.38880532874947</v>
      </c>
      <c r="AV55" s="19">
        <v>269.3448979591837</v>
      </c>
    </row>
    <row r="56" spans="3:48" x14ac:dyDescent="0.35">
      <c r="C56" s="2" t="s">
        <v>294</v>
      </c>
      <c r="D56" s="4">
        <v>100</v>
      </c>
      <c r="E56" s="83">
        <v>91.116439976867838</v>
      </c>
      <c r="F56" s="83">
        <v>76.743511874001371</v>
      </c>
      <c r="G56" s="83">
        <v>61.089175806766939</v>
      </c>
      <c r="H56" s="83">
        <v>93.152510197545396</v>
      </c>
      <c r="I56" s="83">
        <v>73.544228585926348</v>
      </c>
      <c r="J56" s="83">
        <v>83.977513470095516</v>
      </c>
      <c r="K56" s="83">
        <v>71.704537546521124</v>
      </c>
      <c r="L56" s="83">
        <v>61.462394258444775</v>
      </c>
      <c r="M56" s="83">
        <v>70.674083951378236</v>
      </c>
      <c r="N56" s="83">
        <v>85.544306273899139</v>
      </c>
      <c r="O56" s="83">
        <v>78.308332452146729</v>
      </c>
      <c r="P56" s="83">
        <v>65.362242954876749</v>
      </c>
      <c r="Q56" s="83">
        <v>80.927060696361394</v>
      </c>
      <c r="R56" s="83">
        <v>87.544569048424364</v>
      </c>
      <c r="S56" s="83">
        <v>58.333568628028978</v>
      </c>
      <c r="T56" s="83">
        <v>45.732187267265942</v>
      </c>
      <c r="U56" s="83">
        <v>71.487393688622021</v>
      </c>
      <c r="V56" s="83">
        <v>82.774724515381976</v>
      </c>
      <c r="W56" s="83">
        <v>110.11672951183293</v>
      </c>
      <c r="X56" s="84">
        <v>111.35046448133394</v>
      </c>
      <c r="AA56" s="2" t="s">
        <v>294</v>
      </c>
      <c r="AB56" s="4">
        <v>223.86129714487132</v>
      </c>
      <c r="AC56" s="4">
        <v>203.97444444444443</v>
      </c>
      <c r="AD56" s="4">
        <v>171.79902115566782</v>
      </c>
      <c r="AE56" s="4">
        <v>136.75502137613938</v>
      </c>
      <c r="AF56" s="4">
        <v>208.53241765123366</v>
      </c>
      <c r="AG56" s="4">
        <v>164.63706408764398</v>
      </c>
      <c r="AH56" s="4">
        <v>187.99315096416484</v>
      </c>
      <c r="AI56" s="4">
        <v>160.51870786337349</v>
      </c>
      <c r="AJ56" s="4">
        <v>137.59051304324939</v>
      </c>
      <c r="AK56" s="4">
        <v>158.21192107881063</v>
      </c>
      <c r="AL56" s="4">
        <v>191.50059365833215</v>
      </c>
      <c r="AM56" s="4">
        <v>175.3020487998939</v>
      </c>
      <c r="AN56" s="4">
        <v>146.32076492176935</v>
      </c>
      <c r="AO56" s="4">
        <v>181.16436781609195</v>
      </c>
      <c r="AP56" s="4">
        <v>195.97840785169029</v>
      </c>
      <c r="AQ56" s="4">
        <v>130.58628340159939</v>
      </c>
      <c r="AR56" s="4">
        <v>102.37666762922321</v>
      </c>
      <c r="AS56" s="4">
        <v>160.03260680641014</v>
      </c>
      <c r="AT56" s="4">
        <v>185.3005720082279</v>
      </c>
      <c r="AU56" s="4">
        <v>246.50873905869852</v>
      </c>
      <c r="AV56" s="19">
        <v>249.27059416475336</v>
      </c>
    </row>
    <row r="57" spans="3:48" x14ac:dyDescent="0.35">
      <c r="C57" s="2" t="s">
        <v>296</v>
      </c>
      <c r="D57" s="4">
        <v>100</v>
      </c>
      <c r="E57" s="83">
        <v>94.453449122372916</v>
      </c>
      <c r="F57" s="83">
        <v>101.52082276741837</v>
      </c>
      <c r="G57" s="83">
        <v>100.95801230548318</v>
      </c>
      <c r="H57" s="83">
        <v>97.293027435394606</v>
      </c>
      <c r="I57" s="83">
        <v>97.195134052678071</v>
      </c>
      <c r="J57" s="83">
        <v>107.62801783371488</v>
      </c>
      <c r="K57" s="83">
        <v>114.77616591115682</v>
      </c>
      <c r="L57" s="83">
        <v>119.26577129261217</v>
      </c>
      <c r="M57" s="83">
        <v>116.71987961320806</v>
      </c>
      <c r="N57" s="83">
        <v>118.15242321253116</v>
      </c>
      <c r="O57" s="83">
        <v>120.98592146650442</v>
      </c>
      <c r="P57" s="83">
        <v>120.24003128797574</v>
      </c>
      <c r="Q57" s="83">
        <v>117.67857446660352</v>
      </c>
      <c r="R57" s="83">
        <v>112.85785569356254</v>
      </c>
      <c r="S57" s="83">
        <v>109.94181558083697</v>
      </c>
      <c r="T57" s="83">
        <v>109.97543216938321</v>
      </c>
      <c r="U57" s="83">
        <v>115.98065715850079</v>
      </c>
      <c r="V57" s="83">
        <v>119.09107794327893</v>
      </c>
      <c r="W57" s="83">
        <v>108.85132804391135</v>
      </c>
      <c r="X57" s="84">
        <v>138.39094147615003</v>
      </c>
      <c r="AA57" s="2" t="s">
        <v>296</v>
      </c>
      <c r="AB57" s="4">
        <v>163.98631810090566</v>
      </c>
      <c r="AC57" s="4">
        <v>154.89073353509153</v>
      </c>
      <c r="AD57" s="4">
        <v>166.48025936203533</v>
      </c>
      <c r="AE57" s="4">
        <v>165.55732720762111</v>
      </c>
      <c r="AF57" s="4">
        <v>159.54725346020763</v>
      </c>
      <c r="AG57" s="4">
        <v>159.38672170622635</v>
      </c>
      <c r="AH57" s="4">
        <v>176.49522369049515</v>
      </c>
      <c r="AI57" s="4">
        <v>188.21720853509288</v>
      </c>
      <c r="AJ57" s="4">
        <v>195.57954709740164</v>
      </c>
      <c r="AK57" s="4">
        <v>191.40463306950952</v>
      </c>
      <c r="AL57" s="4">
        <v>193.75380857322966</v>
      </c>
      <c r="AM57" s="4">
        <v>198.40035803337383</v>
      </c>
      <c r="AN57" s="4">
        <v>197.1772001925284</v>
      </c>
      <c r="AO57" s="4">
        <v>192.97676146141561</v>
      </c>
      <c r="AP57" s="4">
        <v>185.07144223950655</v>
      </c>
      <c r="AQ57" s="4">
        <v>180.28953542430239</v>
      </c>
      <c r="AR57" s="4">
        <v>180.34466203013048</v>
      </c>
      <c r="AS57" s="4">
        <v>190.1924093834599</v>
      </c>
      <c r="AT57" s="4">
        <v>195.29307390586291</v>
      </c>
      <c r="AU57" s="4">
        <v>178.5012850631488</v>
      </c>
      <c r="AV57" s="19">
        <v>226.94220951191758</v>
      </c>
    </row>
    <row r="58" spans="3:48" x14ac:dyDescent="0.35">
      <c r="C58" s="2" t="s">
        <v>298</v>
      </c>
      <c r="D58" s="4">
        <v>100</v>
      </c>
      <c r="E58" s="83">
        <v>103.94910214941366</v>
      </c>
      <c r="F58" s="83">
        <v>109.85647345880136</v>
      </c>
      <c r="G58" s="83">
        <v>122.45725409039888</v>
      </c>
      <c r="H58" s="83">
        <v>114.18552737950651</v>
      </c>
      <c r="I58" s="83">
        <v>104.16347800606695</v>
      </c>
      <c r="J58" s="83">
        <v>134.69950739400969</v>
      </c>
      <c r="K58" s="83">
        <v>146.98132076662282</v>
      </c>
      <c r="L58" s="83">
        <v>149.58194432310171</v>
      </c>
      <c r="M58" s="83">
        <v>147.60399159508515</v>
      </c>
      <c r="N58" s="83">
        <v>147.92290642655627</v>
      </c>
      <c r="O58" s="83">
        <v>144.12966325510169</v>
      </c>
      <c r="P58" s="83">
        <v>137.71018794532489</v>
      </c>
      <c r="Q58" s="83">
        <v>140.39525840512309</v>
      </c>
      <c r="R58" s="83">
        <v>138.84647927217995</v>
      </c>
      <c r="S58" s="83">
        <v>145.96591024908543</v>
      </c>
      <c r="T58" s="83">
        <v>138.04578319317136</v>
      </c>
      <c r="U58" s="83">
        <v>150.21073964289423</v>
      </c>
      <c r="V58" s="83">
        <v>144.63949703622615</v>
      </c>
      <c r="W58" s="83">
        <v>120.68002701181567</v>
      </c>
      <c r="X58" s="84">
        <v>104.8053374539037</v>
      </c>
      <c r="AA58" s="2" t="s">
        <v>298</v>
      </c>
      <c r="AB58" s="4">
        <v>254.50205179952908</v>
      </c>
      <c r="AC58" s="4">
        <v>264.55259779744614</v>
      </c>
      <c r="AD58" s="4">
        <v>279.58697898725455</v>
      </c>
      <c r="AE58" s="4">
        <v>311.65622423742786</v>
      </c>
      <c r="AF58" s="4">
        <v>290.60451003895713</v>
      </c>
      <c r="AG58" s="4">
        <v>265.09818875119163</v>
      </c>
      <c r="AH58" s="4">
        <v>342.81301008161307</v>
      </c>
      <c r="AI58" s="4">
        <v>374.07047711310241</v>
      </c>
      <c r="AJ58" s="4">
        <v>380.68911742392311</v>
      </c>
      <c r="AK58" s="4">
        <v>375.65518714749618</v>
      </c>
      <c r="AL58" s="4">
        <v>376.46683193708321</v>
      </c>
      <c r="AM58" s="4">
        <v>366.81295023598574</v>
      </c>
      <c r="AN58" s="4">
        <v>350.47525385783962</v>
      </c>
      <c r="AO58" s="4">
        <v>357.30881327028908</v>
      </c>
      <c r="AP58" s="4">
        <v>353.36713859910583</v>
      </c>
      <c r="AQ58" s="4">
        <v>371.48623651178156</v>
      </c>
      <c r="AR58" s="4">
        <v>351.3293506493506</v>
      </c>
      <c r="AS58" s="4">
        <v>382.28941441441441</v>
      </c>
      <c r="AT58" s="4">
        <v>368.11048766971459</v>
      </c>
      <c r="AU58" s="4">
        <v>307.13314485729677</v>
      </c>
      <c r="AV58" s="19">
        <v>266.73173421560523</v>
      </c>
    </row>
    <row r="59" spans="3:48" x14ac:dyDescent="0.35">
      <c r="C59" s="2" t="s">
        <v>300</v>
      </c>
      <c r="D59" s="4">
        <v>100</v>
      </c>
      <c r="E59" s="83">
        <v>86.877277822833406</v>
      </c>
      <c r="F59" s="83">
        <v>95.135144535707653</v>
      </c>
      <c r="G59" s="83">
        <v>112.28107874267288</v>
      </c>
      <c r="H59" s="83">
        <v>118.47262166599724</v>
      </c>
      <c r="I59" s="83">
        <v>109.37789304411703</v>
      </c>
      <c r="J59" s="83">
        <v>119.35823522565683</v>
      </c>
      <c r="K59" s="83">
        <v>122.96242302603282</v>
      </c>
      <c r="L59" s="83">
        <v>117.19736717009799</v>
      </c>
      <c r="M59" s="83">
        <v>110.1654855424413</v>
      </c>
      <c r="N59" s="83">
        <v>125.43929276234577</v>
      </c>
      <c r="O59" s="83">
        <v>153.55369583076714</v>
      </c>
      <c r="P59" s="83">
        <v>182.02493297377114</v>
      </c>
      <c r="Q59" s="83">
        <v>190.83872283943552</v>
      </c>
      <c r="R59" s="83">
        <v>200.37006036708843</v>
      </c>
      <c r="S59" s="83">
        <v>203.73621429902258</v>
      </c>
      <c r="T59" s="83">
        <v>242.19857619259048</v>
      </c>
      <c r="U59" s="83">
        <v>280.28327608038103</v>
      </c>
      <c r="V59" s="83">
        <v>210.19247960215588</v>
      </c>
      <c r="W59" s="83">
        <v>209.08154494075615</v>
      </c>
      <c r="X59" s="84">
        <v>226.95168250305144</v>
      </c>
      <c r="AA59" s="2" t="s">
        <v>300</v>
      </c>
      <c r="AB59" s="4">
        <v>62.303762074224707</v>
      </c>
      <c r="AC59" s="4">
        <v>54.127812471301311</v>
      </c>
      <c r="AD59" s="4">
        <v>59.272774100497081</v>
      </c>
      <c r="AE59" s="4">
        <v>69.955336154207799</v>
      </c>
      <c r="AF59" s="4">
        <v>73.812900325879312</v>
      </c>
      <c r="AG59" s="4">
        <v>68.146542244006653</v>
      </c>
      <c r="AH59" s="4">
        <v>74.364670890986687</v>
      </c>
      <c r="AI59" s="4">
        <v>76.610215482841184</v>
      </c>
      <c r="AJ59" s="4">
        <v>73.018368798913386</v>
      </c>
      <c r="AK59" s="4">
        <v>68.637242000277041</v>
      </c>
      <c r="AL59" s="4">
        <v>78.153398510242084</v>
      </c>
      <c r="AM59" s="4">
        <v>95.669729306579868</v>
      </c>
      <c r="AN59" s="4">
        <v>113.40838115574536</v>
      </c>
      <c r="AO59" s="4">
        <v>118.89970382337104</v>
      </c>
      <c r="AP59" s="4">
        <v>124.83808567909119</v>
      </c>
      <c r="AQ59" s="4">
        <v>126.9353262158956</v>
      </c>
      <c r="AR59" s="4">
        <v>150.89882465819142</v>
      </c>
      <c r="AS59" s="4">
        <v>174.62702546296296</v>
      </c>
      <c r="AT59" s="4">
        <v>130.9578223892405</v>
      </c>
      <c r="AU59" s="4">
        <v>130.26566830100191</v>
      </c>
      <c r="AV59" s="19">
        <v>141.39943629015104</v>
      </c>
    </row>
    <row r="60" spans="3:48" x14ac:dyDescent="0.35">
      <c r="C60" s="2" t="s">
        <v>302</v>
      </c>
      <c r="D60" s="4">
        <v>100</v>
      </c>
      <c r="E60" s="83">
        <v>110.64699963715721</v>
      </c>
      <c r="F60" s="83">
        <v>111.57879827889987</v>
      </c>
      <c r="G60" s="83">
        <v>124.12543678388535</v>
      </c>
      <c r="H60" s="83">
        <v>158.75357532718141</v>
      </c>
      <c r="I60" s="83">
        <v>102.88266226663832</v>
      </c>
      <c r="J60" s="83">
        <v>155.54952920769952</v>
      </c>
      <c r="K60" s="83">
        <v>159.22628028838562</v>
      </c>
      <c r="L60" s="83">
        <v>142.71864599664517</v>
      </c>
      <c r="M60" s="83">
        <v>151.88002706640555</v>
      </c>
      <c r="N60" s="83">
        <v>173.21297800677652</v>
      </c>
      <c r="O60" s="83">
        <v>217.10182384316403</v>
      </c>
      <c r="P60" s="83">
        <v>182.89728485961112</v>
      </c>
      <c r="Q60" s="83">
        <v>173.18745279588822</v>
      </c>
      <c r="R60" s="83">
        <v>181.12774498904017</v>
      </c>
      <c r="S60" s="83">
        <v>203.69570879974762</v>
      </c>
      <c r="T60" s="83">
        <v>220.76615678312922</v>
      </c>
      <c r="U60" s="83">
        <v>237.64062295500489</v>
      </c>
      <c r="V60" s="83">
        <v>224.19518735746124</v>
      </c>
      <c r="W60" s="83">
        <v>240.56892495405745</v>
      </c>
      <c r="X60" s="84">
        <v>260.89194744629401</v>
      </c>
      <c r="AA60" s="2" t="s">
        <v>302</v>
      </c>
      <c r="AB60" s="4">
        <v>52.361871198820737</v>
      </c>
      <c r="AC60" s="4">
        <v>57.936839435367908</v>
      </c>
      <c r="AD60" s="4">
        <v>58.424746639989557</v>
      </c>
      <c r="AE60" s="4">
        <v>64.994401333751696</v>
      </c>
      <c r="AF60" s="4">
        <v>83.12634263634159</v>
      </c>
      <c r="AG60" s="4">
        <v>53.8712871019749</v>
      </c>
      <c r="AH60" s="4">
        <v>81.448644134107667</v>
      </c>
      <c r="AI60" s="4">
        <v>83.373859799277767</v>
      </c>
      <c r="AJ60" s="4">
        <v>74.730153593464266</v>
      </c>
      <c r="AK60" s="4">
        <v>79.527224149245342</v>
      </c>
      <c r="AL60" s="4">
        <v>90.697556443550013</v>
      </c>
      <c r="AM60" s="4">
        <v>113.67857737104825</v>
      </c>
      <c r="AN60" s="4">
        <v>95.768440724329835</v>
      </c>
      <c r="AO60" s="4">
        <v>90.684190965501443</v>
      </c>
      <c r="AP60" s="4">
        <v>94.841876536489693</v>
      </c>
      <c r="AQ60" s="4">
        <v>106.6588846792488</v>
      </c>
      <c r="AR60" s="4">
        <v>115.59729066536877</v>
      </c>
      <c r="AS60" s="4">
        <v>124.43307690777489</v>
      </c>
      <c r="AT60" s="4">
        <v>117.39279523806869</v>
      </c>
      <c r="AU60" s="4">
        <v>125.96639062883129</v>
      </c>
      <c r="AV60" s="19">
        <v>136.60790548992355</v>
      </c>
    </row>
    <row r="61" spans="3:48" hidden="1" x14ac:dyDescent="0.35">
      <c r="C61" s="2" t="s">
        <v>304</v>
      </c>
      <c r="D61" s="4" t="e">
        <v>#VALUE!</v>
      </c>
      <c r="E61" s="83" t="e">
        <v>#VALUE!</v>
      </c>
      <c r="F61" s="83" t="e">
        <v>#VALUE!</v>
      </c>
      <c r="G61" s="83" t="e">
        <v>#VALUE!</v>
      </c>
      <c r="H61" s="83" t="e">
        <v>#VALUE!</v>
      </c>
      <c r="I61" s="83" t="e">
        <v>#VALUE!</v>
      </c>
      <c r="J61" s="83" t="e">
        <v>#VALUE!</v>
      </c>
      <c r="K61" s="83" t="e">
        <v>#VALUE!</v>
      </c>
      <c r="L61" s="83" t="e">
        <v>#VALUE!</v>
      </c>
      <c r="M61" s="83" t="e">
        <v>#VALUE!</v>
      </c>
      <c r="N61" s="83" t="e">
        <v>#VALUE!</v>
      </c>
      <c r="O61" s="83" t="e">
        <v>#VALUE!</v>
      </c>
      <c r="P61" s="83" t="e">
        <v>#VALUE!</v>
      </c>
      <c r="Q61" s="83" t="e">
        <v>#VALUE!</v>
      </c>
      <c r="R61" s="83" t="e">
        <v>#VALUE!</v>
      </c>
      <c r="S61" s="83" t="e">
        <v>#VALUE!</v>
      </c>
      <c r="T61" s="83" t="e">
        <v>#VALUE!</v>
      </c>
      <c r="U61" s="83" t="e">
        <v>#VALUE!</v>
      </c>
      <c r="V61" s="83" t="e">
        <v>#VALUE!</v>
      </c>
      <c r="W61" s="83" t="e">
        <v>#VALUE!</v>
      </c>
      <c r="X61" s="84" t="e">
        <v>#VALUE!</v>
      </c>
      <c r="AA61" s="2" t="s">
        <v>304</v>
      </c>
      <c r="AB61" s="4" t="e">
        <v>#VALUE!</v>
      </c>
      <c r="AC61" s="4" t="e">
        <v>#VALUE!</v>
      </c>
      <c r="AD61" s="4" t="e">
        <v>#VALUE!</v>
      </c>
      <c r="AE61" s="4" t="e">
        <v>#VALUE!</v>
      </c>
      <c r="AF61" s="4" t="e">
        <v>#VALUE!</v>
      </c>
      <c r="AG61" s="4" t="e">
        <v>#VALUE!</v>
      </c>
      <c r="AH61" s="4">
        <v>0.39160257426038603</v>
      </c>
      <c r="AI61" s="4">
        <v>0.35604661997788428</v>
      </c>
      <c r="AJ61" s="4">
        <v>0.35414395090919326</v>
      </c>
      <c r="AK61" s="4">
        <v>0.35619994994005982</v>
      </c>
      <c r="AL61" s="4">
        <v>0.34394337989017748</v>
      </c>
      <c r="AM61" s="4">
        <v>0.42209897982940719</v>
      </c>
      <c r="AN61" s="4">
        <v>0.43054856711759665</v>
      </c>
      <c r="AO61" s="4">
        <v>0.43021840210567286</v>
      </c>
      <c r="AP61" s="4">
        <v>0.4706380631030605</v>
      </c>
      <c r="AQ61" s="4" t="e">
        <v>#VALUE!</v>
      </c>
      <c r="AR61" s="4" t="e">
        <v>#VALUE!</v>
      </c>
      <c r="AS61" s="4" t="e">
        <v>#VALUE!</v>
      </c>
      <c r="AT61" s="4" t="e">
        <v>#VALUE!</v>
      </c>
      <c r="AU61" s="4" t="e">
        <v>#VALUE!</v>
      </c>
      <c r="AV61" s="19" t="e">
        <v>#VALUE!</v>
      </c>
    </row>
    <row r="62" spans="3:48" x14ac:dyDescent="0.35">
      <c r="C62" s="2" t="s">
        <v>306</v>
      </c>
      <c r="D62" s="4">
        <v>100</v>
      </c>
      <c r="E62" s="83">
        <v>103.01397871346695</v>
      </c>
      <c r="F62" s="83">
        <v>112.71287797567847</v>
      </c>
      <c r="G62" s="83">
        <v>114.75709728422355</v>
      </c>
      <c r="H62" s="83">
        <v>115.96683568070631</v>
      </c>
      <c r="I62" s="83">
        <v>117.42120061745118</v>
      </c>
      <c r="J62" s="83">
        <v>161.30350468293432</v>
      </c>
      <c r="K62" s="83">
        <v>159.81743260259921</v>
      </c>
      <c r="L62" s="83">
        <v>156.22043547280529</v>
      </c>
      <c r="M62" s="83">
        <v>176.77534640581644</v>
      </c>
      <c r="N62" s="83">
        <v>197.33564542050496</v>
      </c>
      <c r="O62" s="83">
        <v>181.96832441707457</v>
      </c>
      <c r="P62" s="83">
        <v>170.13573544835566</v>
      </c>
      <c r="Q62" s="83">
        <v>182.51998271439041</v>
      </c>
      <c r="R62" s="83">
        <v>190.80484693688726</v>
      </c>
      <c r="S62" s="83">
        <v>177.747858836782</v>
      </c>
      <c r="T62" s="83">
        <v>162.75011819249238</v>
      </c>
      <c r="U62" s="83">
        <v>214.59734409944656</v>
      </c>
      <c r="V62" s="83">
        <v>209.31067393275927</v>
      </c>
      <c r="W62" s="83">
        <v>181.64777465185321</v>
      </c>
      <c r="X62" s="84">
        <v>193.50671899963388</v>
      </c>
      <c r="AA62" s="2" t="s">
        <v>306</v>
      </c>
      <c r="AB62" s="4">
        <v>888.47202819609095</v>
      </c>
      <c r="AC62" s="4">
        <v>915.25038600102926</v>
      </c>
      <c r="AD62" s="4">
        <v>1001.4223929886956</v>
      </c>
      <c r="AE62" s="4">
        <v>1019.5847097401021</v>
      </c>
      <c r="AF62" s="4">
        <v>1030.3328970071996</v>
      </c>
      <c r="AG62" s="4">
        <v>1043.2545226580694</v>
      </c>
      <c r="AH62" s="4">
        <v>1433.1365196078432</v>
      </c>
      <c r="AI62" s="4">
        <v>1419.933184855234</v>
      </c>
      <c r="AJ62" s="4">
        <v>1387.9748715019987</v>
      </c>
      <c r="AK62" s="4">
        <v>1570.5995055624228</v>
      </c>
      <c r="AL62" s="4">
        <v>1753.272011221407</v>
      </c>
      <c r="AM62" s="4">
        <v>1616.7376626228249</v>
      </c>
      <c r="AN62" s="4">
        <v>1511.6084194243413</v>
      </c>
      <c r="AO62" s="4">
        <v>1621.638992285699</v>
      </c>
      <c r="AP62" s="4">
        <v>1695.2476934766091</v>
      </c>
      <c r="AQ62" s="4">
        <v>1579.2400064822816</v>
      </c>
      <c r="AR62" s="4">
        <v>1445.989275996372</v>
      </c>
      <c r="AS62" s="4">
        <v>1906.637375575297</v>
      </c>
      <c r="AT62" s="4">
        <v>1859.666789921293</v>
      </c>
      <c r="AU62" s="4">
        <v>1613.8896676223851</v>
      </c>
      <c r="AV62" s="19">
        <v>1719.2530709917576</v>
      </c>
    </row>
    <row r="63" spans="3:48" x14ac:dyDescent="0.35">
      <c r="C63" s="2" t="s">
        <v>308</v>
      </c>
      <c r="D63" s="4">
        <v>100</v>
      </c>
      <c r="E63" s="83">
        <v>118.71836565399734</v>
      </c>
      <c r="F63" s="83">
        <v>177.93499047828746</v>
      </c>
      <c r="G63" s="83">
        <v>220.30758966971541</v>
      </c>
      <c r="H63" s="83">
        <v>218.61160689396149</v>
      </c>
      <c r="I63" s="83">
        <v>201.84116823235749</v>
      </c>
      <c r="J63" s="83">
        <v>246.46700461811074</v>
      </c>
      <c r="K63" s="83">
        <v>273.13674536042123</v>
      </c>
      <c r="L63" s="83">
        <v>255.14766498112581</v>
      </c>
      <c r="M63" s="83">
        <v>206.15094190206133</v>
      </c>
      <c r="N63" s="83">
        <v>194.77794935529101</v>
      </c>
      <c r="O63" s="83">
        <v>204.06864143626419</v>
      </c>
      <c r="P63" s="83">
        <v>192.9146794841968</v>
      </c>
      <c r="Q63" s="83">
        <v>196.40182722470308</v>
      </c>
      <c r="R63" s="83">
        <v>186.12381553515763</v>
      </c>
      <c r="S63" s="83">
        <v>186.16245874308908</v>
      </c>
      <c r="T63" s="83">
        <v>185.78988069106606</v>
      </c>
      <c r="U63" s="83">
        <v>220.31634026768108</v>
      </c>
      <c r="V63" s="83">
        <v>253.17291822599168</v>
      </c>
      <c r="W63" s="83">
        <v>192.48504785072242</v>
      </c>
      <c r="X63" s="84">
        <v>186.3367927526229</v>
      </c>
      <c r="AA63" s="2" t="s">
        <v>308</v>
      </c>
      <c r="AB63" s="4">
        <v>97.538092035738302</v>
      </c>
      <c r="AC63" s="4">
        <v>115.79562875492024</v>
      </c>
      <c r="AD63" s="4">
        <v>173.55439477649421</v>
      </c>
      <c r="AE63" s="4">
        <v>214.8838195737637</v>
      </c>
      <c r="AF63" s="4">
        <v>213.2295903330386</v>
      </c>
      <c r="AG63" s="4">
        <v>196.87202443648621</v>
      </c>
      <c r="AH63" s="4">
        <v>240.39921380214022</v>
      </c>
      <c r="AI63" s="4">
        <v>266.41237007306779</v>
      </c>
      <c r="AJ63" s="4">
        <v>248.86616429632772</v>
      </c>
      <c r="AK63" s="4">
        <v>201.07569544497397</v>
      </c>
      <c r="AL63" s="4">
        <v>189.98269550748751</v>
      </c>
      <c r="AM63" s="4">
        <v>199.04465930018415</v>
      </c>
      <c r="AN63" s="4">
        <v>188.16529762574544</v>
      </c>
      <c r="AO63" s="4">
        <v>191.56659499830261</v>
      </c>
      <c r="AP63" s="4">
        <v>181.54161849710982</v>
      </c>
      <c r="AQ63" s="4">
        <v>181.57931034482758</v>
      </c>
      <c r="AR63" s="4">
        <v>181.21590482154039</v>
      </c>
      <c r="AS63" s="4">
        <v>214.89235474006114</v>
      </c>
      <c r="AT63" s="4">
        <v>246.94003398883225</v>
      </c>
      <c r="AU63" s="4">
        <v>187.74624312767256</v>
      </c>
      <c r="AV63" s="19">
        <v>181.74935241149626</v>
      </c>
    </row>
    <row r="64" spans="3:48" x14ac:dyDescent="0.35">
      <c r="C64" s="2" t="s">
        <v>310</v>
      </c>
      <c r="D64" s="4">
        <v>100</v>
      </c>
      <c r="E64" s="83">
        <v>102.04702720948926</v>
      </c>
      <c r="F64" s="83">
        <v>109.46244570462365</v>
      </c>
      <c r="G64" s="83">
        <v>116.40307982817839</v>
      </c>
      <c r="H64" s="83">
        <v>123.93810290804117</v>
      </c>
      <c r="I64" s="83">
        <v>109.45398237916521</v>
      </c>
      <c r="J64" s="83">
        <v>127.00879706088205</v>
      </c>
      <c r="K64" s="83">
        <v>123.92043809116642</v>
      </c>
      <c r="L64" s="83">
        <v>120.01843039360934</v>
      </c>
      <c r="M64" s="83">
        <v>121.84042006851416</v>
      </c>
      <c r="N64" s="83">
        <v>118.02437763161866</v>
      </c>
      <c r="O64" s="83">
        <v>111.0892480002035</v>
      </c>
      <c r="P64" s="83">
        <v>103.83422158050909</v>
      </c>
      <c r="Q64" s="83">
        <v>111.97696542532513</v>
      </c>
      <c r="R64" s="83">
        <v>110.53188756074319</v>
      </c>
      <c r="S64" s="83">
        <v>110.82666207814246</v>
      </c>
      <c r="T64" s="83">
        <v>106.66724745663284</v>
      </c>
      <c r="U64" s="83">
        <v>121.870631384169</v>
      </c>
      <c r="V64" s="83">
        <v>122.47172224977794</v>
      </c>
      <c r="W64" s="83">
        <v>99.817418298653877</v>
      </c>
      <c r="X64" s="84">
        <v>106.36145632463459</v>
      </c>
      <c r="AA64" s="2" t="s">
        <v>310</v>
      </c>
      <c r="AB64" s="4">
        <v>192.35557412270231</v>
      </c>
      <c r="AC64" s="4">
        <v>196.29314506396332</v>
      </c>
      <c r="AD64" s="4">
        <v>210.5571158838801</v>
      </c>
      <c r="AE64" s="4">
        <v>223.90781250000001</v>
      </c>
      <c r="AF64" s="4">
        <v>238.40184940554821</v>
      </c>
      <c r="AG64" s="4">
        <v>210.54083620560468</v>
      </c>
      <c r="AH64" s="4">
        <v>244.30850077279752</v>
      </c>
      <c r="AI64" s="4">
        <v>238.36787014563106</v>
      </c>
      <c r="AJ64" s="4">
        <v>230.86214083668307</v>
      </c>
      <c r="AK64" s="4">
        <v>234.36683953630262</v>
      </c>
      <c r="AL64" s="4">
        <v>227.0264691980463</v>
      </c>
      <c r="AM64" s="4">
        <v>213.68636077938405</v>
      </c>
      <c r="AN64" s="4">
        <v>199.73091305702712</v>
      </c>
      <c r="AO64" s="4">
        <v>215.39393472906403</v>
      </c>
      <c r="AP64" s="4">
        <v>212.61424690612736</v>
      </c>
      <c r="AQ64" s="4">
        <v>213.18126212143815</v>
      </c>
      <c r="AR64" s="4">
        <v>205.18039624608966</v>
      </c>
      <c r="AS64" s="4">
        <v>234.42495268598051</v>
      </c>
      <c r="AT64" s="4">
        <v>235.58118447152168</v>
      </c>
      <c r="AU64" s="4">
        <v>192.00436804283498</v>
      </c>
      <c r="AV64" s="19">
        <v>204.59218995851811</v>
      </c>
    </row>
    <row r="65" spans="3:48" x14ac:dyDescent="0.35">
      <c r="C65" s="2" t="s">
        <v>312</v>
      </c>
      <c r="D65" s="4">
        <v>100</v>
      </c>
      <c r="E65" s="83">
        <v>149.30676503755512</v>
      </c>
      <c r="F65" s="83">
        <v>151.61624396149475</v>
      </c>
      <c r="G65" s="83">
        <v>157.36416543986883</v>
      </c>
      <c r="H65" s="83">
        <v>181.8061802780424</v>
      </c>
      <c r="I65" s="83">
        <v>160.67736397399247</v>
      </c>
      <c r="J65" s="83">
        <v>176.19206798606029</v>
      </c>
      <c r="K65" s="83">
        <v>171.8843619555339</v>
      </c>
      <c r="L65" s="83">
        <v>176.55793794086415</v>
      </c>
      <c r="M65" s="83">
        <v>179.18017516292466</v>
      </c>
      <c r="N65" s="83">
        <v>186.36179069265845</v>
      </c>
      <c r="O65" s="83">
        <v>186.0700832490709</v>
      </c>
      <c r="P65" s="83">
        <v>192.64982100999006</v>
      </c>
      <c r="Q65" s="83">
        <v>186.78115820425623</v>
      </c>
      <c r="R65" s="83">
        <v>177.30099926869883</v>
      </c>
      <c r="S65" s="83">
        <v>170.14189764121431</v>
      </c>
      <c r="T65" s="83">
        <v>181.73825588753394</v>
      </c>
      <c r="U65" s="83">
        <v>168.51845671687474</v>
      </c>
      <c r="V65" s="83">
        <v>167.30815034139403</v>
      </c>
      <c r="W65" s="83">
        <v>164.58876047862361</v>
      </c>
      <c r="X65" s="84">
        <v>165.80354608410534</v>
      </c>
      <c r="AA65" s="2" t="s">
        <v>312</v>
      </c>
      <c r="AB65" s="4">
        <v>103.89323815804786</v>
      </c>
      <c r="AC65" s="4">
        <v>155.11963298654408</v>
      </c>
      <c r="AD65" s="4">
        <v>157.51902542520259</v>
      </c>
      <c r="AE65" s="4">
        <v>163.49072717586736</v>
      </c>
      <c r="AF65" s="4">
        <v>188.88432786231644</v>
      </c>
      <c r="AG65" s="4">
        <v>166.93291641957339</v>
      </c>
      <c r="AH65" s="4">
        <v>183.05164480834725</v>
      </c>
      <c r="AI65" s="4">
        <v>178.57622952290384</v>
      </c>
      <c r="AJ65" s="4">
        <v>183.43175895184035</v>
      </c>
      <c r="AK65" s="4">
        <v>186.15608611402465</v>
      </c>
      <c r="AL65" s="4">
        <v>193.61729903992631</v>
      </c>
      <c r="AM65" s="4">
        <v>193.31423473083515</v>
      </c>
      <c r="AN65" s="4">
        <v>200.15013735296191</v>
      </c>
      <c r="AO65" s="4">
        <v>194.05299352750808</v>
      </c>
      <c r="AP65" s="4">
        <v>184.20374942682798</v>
      </c>
      <c r="AQ65" s="4">
        <v>176.76592692300881</v>
      </c>
      <c r="AR65" s="4">
        <v>188.81375901351808</v>
      </c>
      <c r="AS65" s="4">
        <v>175.07928157712948</v>
      </c>
      <c r="AT65" s="4">
        <v>173.82185509200929</v>
      </c>
      <c r="AU65" s="4">
        <v>170.99659290543539</v>
      </c>
      <c r="AV65" s="19">
        <v>172.25867300764821</v>
      </c>
    </row>
    <row r="66" spans="3:48" x14ac:dyDescent="0.35">
      <c r="C66" s="2" t="s">
        <v>314</v>
      </c>
      <c r="D66" s="4">
        <v>100</v>
      </c>
      <c r="E66" s="83">
        <v>101.41777528933514</v>
      </c>
      <c r="F66" s="83">
        <v>105.31941792088195</v>
      </c>
      <c r="G66" s="83">
        <v>106.59638146858572</v>
      </c>
      <c r="H66" s="83">
        <v>106.12062243240968</v>
      </c>
      <c r="I66" s="83">
        <v>95.714942554626376</v>
      </c>
      <c r="J66" s="83">
        <v>106.93297655768784</v>
      </c>
      <c r="K66" s="83">
        <v>109.81263858384149</v>
      </c>
      <c r="L66" s="83">
        <v>110.67288557549952</v>
      </c>
      <c r="M66" s="83">
        <v>106.45210501985179</v>
      </c>
      <c r="N66" s="83">
        <v>108.83726470872691</v>
      </c>
      <c r="O66" s="83">
        <v>108.93149572225633</v>
      </c>
      <c r="P66" s="83">
        <v>101.57794162793985</v>
      </c>
      <c r="Q66" s="83">
        <v>103.57860739717115</v>
      </c>
      <c r="R66" s="83">
        <v>102.43948509102768</v>
      </c>
      <c r="S66" s="83">
        <v>98.25358115203818</v>
      </c>
      <c r="T66" s="83">
        <v>92.989253289327763</v>
      </c>
      <c r="U66" s="83">
        <v>94.60483767478209</v>
      </c>
      <c r="V66" s="83">
        <v>91.099123551748733</v>
      </c>
      <c r="W66" s="83">
        <v>84.684865226195711</v>
      </c>
      <c r="X66" s="84">
        <v>87.364009147722058</v>
      </c>
      <c r="AA66" s="2" t="s">
        <v>314</v>
      </c>
      <c r="AB66" s="4">
        <v>425.62255702789378</v>
      </c>
      <c r="AC66" s="4">
        <v>431.6569284672716</v>
      </c>
      <c r="AD66" s="4">
        <v>448.26319960175152</v>
      </c>
      <c r="AE66" s="4">
        <v>453.69824450580245</v>
      </c>
      <c r="AF66" s="4">
        <v>451.67330673073872</v>
      </c>
      <c r="AG66" s="4">
        <v>407.3843859587804</v>
      </c>
      <c r="AH66" s="4">
        <v>455.13086913086914</v>
      </c>
      <c r="AI66" s="4">
        <v>467.38736028034566</v>
      </c>
      <c r="AJ66" s="4">
        <v>471.04876552299606</v>
      </c>
      <c r="AK66" s="4">
        <v>453.08417139551204</v>
      </c>
      <c r="AL66" s="4">
        <v>463.23594905250081</v>
      </c>
      <c r="AM66" s="4">
        <v>463.63701750179808</v>
      </c>
      <c r="AN66" s="4">
        <v>432.33863253313893</v>
      </c>
      <c r="AO66" s="4">
        <v>440.85391733772303</v>
      </c>
      <c r="AP66" s="4">
        <v>436.00555585064001</v>
      </c>
      <c r="AQ66" s="4">
        <v>418.1894044707816</v>
      </c>
      <c r="AR66" s="4">
        <v>395.78323761118168</v>
      </c>
      <c r="AS66" s="4">
        <v>402.65952918349569</v>
      </c>
      <c r="AT66" s="4">
        <v>387.73841909095313</v>
      </c>
      <c r="AU66" s="4">
        <v>360.4378887913598</v>
      </c>
      <c r="AV66" s="19">
        <v>371.84092965661762</v>
      </c>
    </row>
    <row r="67" spans="3:48" x14ac:dyDescent="0.35">
      <c r="C67" s="2" t="s">
        <v>316</v>
      </c>
      <c r="D67" s="4">
        <v>100</v>
      </c>
      <c r="E67" s="83">
        <v>96.86253288227033</v>
      </c>
      <c r="F67" s="83">
        <v>102.69390585504823</v>
      </c>
      <c r="G67" s="83">
        <v>98.877264355686023</v>
      </c>
      <c r="H67" s="83">
        <v>100.90482368640569</v>
      </c>
      <c r="I67" s="83">
        <v>100.98940016442144</v>
      </c>
      <c r="J67" s="83">
        <v>101.52826572426001</v>
      </c>
      <c r="K67" s="83">
        <v>94.219276942641727</v>
      </c>
      <c r="L67" s="83">
        <v>97.016451723079527</v>
      </c>
      <c r="M67" s="83">
        <v>96.226939111805976</v>
      </c>
      <c r="N67" s="83">
        <v>99.416566892342701</v>
      </c>
      <c r="O67" s="83">
        <v>107.08011556899794</v>
      </c>
      <c r="P67" s="83">
        <v>112.71629425949268</v>
      </c>
      <c r="Q67" s="83">
        <v>110.72551887470878</v>
      </c>
      <c r="R67" s="83">
        <v>100.15062417085568</v>
      </c>
      <c r="S67" s="83">
        <v>104.55353265093859</v>
      </c>
      <c r="T67" s="83">
        <v>95.503288835843335</v>
      </c>
      <c r="U67" s="83">
        <v>93.937892830327257</v>
      </c>
      <c r="V67" s="83">
        <v>97.657159699627243</v>
      </c>
      <c r="W67" s="83">
        <v>85.910681345908174</v>
      </c>
      <c r="X67" s="84">
        <v>94.659794874078443</v>
      </c>
      <c r="AA67" s="2" t="s">
        <v>316</v>
      </c>
      <c r="AB67" s="4">
        <v>410.7622250970245</v>
      </c>
      <c r="AC67" s="4">
        <v>397.87469535255065</v>
      </c>
      <c r="AD67" s="4">
        <v>421.82777272923965</v>
      </c>
      <c r="AE67" s="4">
        <v>406.15045118248298</v>
      </c>
      <c r="AF67" s="4">
        <v>414.47889900450946</v>
      </c>
      <c r="AG67" s="4">
        <v>414.82630722751566</v>
      </c>
      <c r="AH67" s="4">
        <v>417.03976339139007</v>
      </c>
      <c r="AI67" s="4">
        <v>387.01719843992294</v>
      </c>
      <c r="AJ67" s="4">
        <v>398.50693580790204</v>
      </c>
      <c r="AK67" s="4">
        <v>395.26391623841317</v>
      </c>
      <c r="AL67" s="4">
        <v>408.36570228205863</v>
      </c>
      <c r="AM67" s="4">
        <v>439.84466534768131</v>
      </c>
      <c r="AN67" s="4">
        <v>462.99595834720179</v>
      </c>
      <c r="AO67" s="4">
        <v>454.81860507997965</v>
      </c>
      <c r="AP67" s="4">
        <v>411.38093229276524</v>
      </c>
      <c r="AQ67" s="4">
        <v>429.46641713453937</v>
      </c>
      <c r="AR67" s="4">
        <v>392.29143426294826</v>
      </c>
      <c r="AS67" s="4">
        <v>385.86137879911047</v>
      </c>
      <c r="AT67" s="4">
        <v>401.13872214874351</v>
      </c>
      <c r="AU67" s="4">
        <v>352.88862629246677</v>
      </c>
      <c r="AV67" s="19">
        <v>388.82667969704374</v>
      </c>
    </row>
    <row r="68" spans="3:48" x14ac:dyDescent="0.35">
      <c r="C68" s="2" t="s">
        <v>318</v>
      </c>
      <c r="D68" s="4">
        <v>100</v>
      </c>
      <c r="E68" s="83">
        <v>126.78878524021574</v>
      </c>
      <c r="F68" s="83">
        <v>117.46280175549295</v>
      </c>
      <c r="G68" s="83">
        <v>105.10297893576347</v>
      </c>
      <c r="H68" s="83">
        <v>122.80221041612398</v>
      </c>
      <c r="I68" s="83">
        <v>120.64800023604936</v>
      </c>
      <c r="J68" s="83">
        <v>111.39391676685597</v>
      </c>
      <c r="K68" s="83">
        <v>107.34696791642678</v>
      </c>
      <c r="L68" s="83">
        <v>107.29136435919797</v>
      </c>
      <c r="M68" s="83">
        <v>139.8687351039994</v>
      </c>
      <c r="N68" s="83">
        <v>144.84004510205907</v>
      </c>
      <c r="O68" s="83">
        <v>144.95622376738581</v>
      </c>
      <c r="P68" s="83">
        <v>157.15476392769867</v>
      </c>
      <c r="Q68" s="83">
        <v>175.92125701135097</v>
      </c>
      <c r="R68" s="83">
        <v>189.89091331786324</v>
      </c>
      <c r="S68" s="83">
        <v>195.00258396624238</v>
      </c>
      <c r="T68" s="83">
        <v>211.47348209359023</v>
      </c>
      <c r="U68" s="83">
        <v>266.69978021935123</v>
      </c>
      <c r="V68" s="83">
        <v>261.56096397485703</v>
      </c>
      <c r="W68" s="83">
        <v>287.21788811856032</v>
      </c>
      <c r="X68" s="84">
        <v>255.17905264297318</v>
      </c>
      <c r="AA68" s="2" t="s">
        <v>318</v>
      </c>
      <c r="AB68" s="4">
        <v>437.91059950917384</v>
      </c>
      <c r="AC68" s="4">
        <v>555.22152955582771</v>
      </c>
      <c r="AD68" s="4">
        <v>514.38205936775159</v>
      </c>
      <c r="AE68" s="4">
        <v>460.25708515960252</v>
      </c>
      <c r="AF68" s="4">
        <v>537.76389584376568</v>
      </c>
      <c r="AG68" s="4">
        <v>528.33038112951317</v>
      </c>
      <c r="AH68" s="4">
        <v>487.80576873048909</v>
      </c>
      <c r="AI68" s="4">
        <v>470.08375075774495</v>
      </c>
      <c r="AJ68" s="4">
        <v>469.84025688693595</v>
      </c>
      <c r="AK68" s="4">
        <v>612.50001641982203</v>
      </c>
      <c r="AL68" s="4">
        <v>634.26990983578457</v>
      </c>
      <c r="AM68" s="4">
        <v>634.77866852561863</v>
      </c>
      <c r="AN68" s="4">
        <v>688.19736887301212</v>
      </c>
      <c r="AO68" s="4">
        <v>770.37783124248153</v>
      </c>
      <c r="AP68" s="4">
        <v>831.5524369237005</v>
      </c>
      <c r="AQ68" s="4">
        <v>853.93698450495219</v>
      </c>
      <c r="AR68" s="4">
        <v>926.06479323896633</v>
      </c>
      <c r="AS68" s="4">
        <v>1167.9066064482099</v>
      </c>
      <c r="AT68" s="4">
        <v>1145.4031854242705</v>
      </c>
      <c r="AU68" s="4">
        <v>1257.7575757575758</v>
      </c>
      <c r="AV68" s="19">
        <v>1117.4561192506742</v>
      </c>
    </row>
    <row r="69" spans="3:48" hidden="1" x14ac:dyDescent="0.35">
      <c r="C69" s="2" t="s">
        <v>320</v>
      </c>
      <c r="D69" s="4" t="e">
        <v>#VALUE!</v>
      </c>
      <c r="E69" s="83" t="e">
        <v>#VALUE!</v>
      </c>
      <c r="F69" s="83" t="e">
        <v>#VALUE!</v>
      </c>
      <c r="G69" s="83" t="e">
        <v>#VALUE!</v>
      </c>
      <c r="H69" s="83" t="e">
        <v>#VALUE!</v>
      </c>
      <c r="I69" s="83" t="e">
        <v>#VALUE!</v>
      </c>
      <c r="J69" s="83" t="e">
        <v>#VALUE!</v>
      </c>
      <c r="K69" s="83" t="e">
        <v>#VALUE!</v>
      </c>
      <c r="L69" s="83" t="e">
        <v>#VALUE!</v>
      </c>
      <c r="M69" s="83" t="e">
        <v>#VALUE!</v>
      </c>
      <c r="N69" s="83" t="e">
        <v>#VALUE!</v>
      </c>
      <c r="O69" s="83" t="e">
        <v>#VALUE!</v>
      </c>
      <c r="P69" s="83" t="e">
        <v>#VALUE!</v>
      </c>
      <c r="Q69" s="83" t="e">
        <v>#VALUE!</v>
      </c>
      <c r="R69" s="83" t="e">
        <v>#VALUE!</v>
      </c>
      <c r="S69" s="83" t="e">
        <v>#VALUE!</v>
      </c>
      <c r="T69" s="83" t="e">
        <v>#VALUE!</v>
      </c>
      <c r="U69" s="83" t="e">
        <v>#VALUE!</v>
      </c>
      <c r="V69" s="83" t="e">
        <v>#VALUE!</v>
      </c>
      <c r="W69" s="83" t="e">
        <v>#VALUE!</v>
      </c>
      <c r="X69" s="84" t="e">
        <v>#VALUE!</v>
      </c>
      <c r="AA69" s="2" t="s">
        <v>320</v>
      </c>
      <c r="AB69" s="4" t="e">
        <v>#VALUE!</v>
      </c>
      <c r="AC69" s="4" t="e">
        <v>#VALUE!</v>
      </c>
      <c r="AD69" s="4" t="e">
        <v>#VALUE!</v>
      </c>
      <c r="AE69" s="4" t="e">
        <v>#VALUE!</v>
      </c>
      <c r="AF69" s="4" t="e">
        <v>#VALUE!</v>
      </c>
      <c r="AG69" s="4" t="e">
        <v>#VALUE!</v>
      </c>
      <c r="AH69" s="4" t="e">
        <v>#VALUE!</v>
      </c>
      <c r="AI69" s="4" t="e">
        <v>#VALUE!</v>
      </c>
      <c r="AJ69" s="4" t="e">
        <v>#VALUE!</v>
      </c>
      <c r="AK69" s="4" t="e">
        <v>#VALUE!</v>
      </c>
      <c r="AL69" s="4" t="e">
        <v>#VALUE!</v>
      </c>
      <c r="AM69" s="4" t="e">
        <v>#VALUE!</v>
      </c>
      <c r="AN69" s="4" t="e">
        <v>#VALUE!</v>
      </c>
      <c r="AO69" s="4" t="e">
        <v>#VALUE!</v>
      </c>
      <c r="AP69" s="4" t="e">
        <v>#VALUE!</v>
      </c>
      <c r="AQ69" s="4" t="e">
        <v>#VALUE!</v>
      </c>
      <c r="AR69" s="4" t="e">
        <v>#VALUE!</v>
      </c>
      <c r="AS69" s="4" t="e">
        <v>#VALUE!</v>
      </c>
      <c r="AT69" s="4" t="e">
        <v>#VALUE!</v>
      </c>
      <c r="AU69" s="4" t="e">
        <v>#VALUE!</v>
      </c>
      <c r="AV69" s="19" t="e">
        <v>#VALUE!</v>
      </c>
    </row>
    <row r="70" spans="3:48" x14ac:dyDescent="0.35">
      <c r="C70" s="2" t="s">
        <v>322</v>
      </c>
      <c r="D70" s="4">
        <v>100</v>
      </c>
      <c r="E70" s="83">
        <v>94.806158746879049</v>
      </c>
      <c r="F70" s="83">
        <v>85.581998403940702</v>
      </c>
      <c r="G70" s="83">
        <v>85.003925711327952</v>
      </c>
      <c r="H70" s="83">
        <v>83.983953479184777</v>
      </c>
      <c r="I70" s="83">
        <v>82.500059160289879</v>
      </c>
      <c r="J70" s="83">
        <v>91.875339144118058</v>
      </c>
      <c r="K70" s="83">
        <v>92.85352801415678</v>
      </c>
      <c r="L70" s="83">
        <v>93.721646682457475</v>
      </c>
      <c r="M70" s="83">
        <v>96.359416711947318</v>
      </c>
      <c r="N70" s="83">
        <v>97.508335828510255</v>
      </c>
      <c r="O70" s="83">
        <v>98.34783051848818</v>
      </c>
      <c r="P70" s="83">
        <v>98.107801676774642</v>
      </c>
      <c r="Q70" s="83">
        <v>101.71954514312263</v>
      </c>
      <c r="R70" s="83">
        <v>104.06531107502921</v>
      </c>
      <c r="S70" s="83">
        <v>102.67839440672294</v>
      </c>
      <c r="T70" s="83">
        <v>99.424844798861727</v>
      </c>
      <c r="U70" s="83">
        <v>87.768773661314498</v>
      </c>
      <c r="V70" s="83">
        <v>81.495307544390798</v>
      </c>
      <c r="W70" s="83">
        <v>81.026586021878089</v>
      </c>
      <c r="X70" s="84">
        <v>83.573727127048798</v>
      </c>
      <c r="AA70" s="2" t="s">
        <v>322</v>
      </c>
      <c r="AB70" s="4">
        <v>171.91661819953785</v>
      </c>
      <c r="AC70" s="4">
        <v>162.9875419625198</v>
      </c>
      <c r="AD70" s="4">
        <v>147.12967744363732</v>
      </c>
      <c r="AE70" s="4">
        <v>146.13587441976247</v>
      </c>
      <c r="AF70" s="4">
        <v>144.38237265168758</v>
      </c>
      <c r="AG70" s="4">
        <v>141.8313117209884</v>
      </c>
      <c r="AH70" s="4">
        <v>157.94897601592399</v>
      </c>
      <c r="AI70" s="4">
        <v>159.63064524089884</v>
      </c>
      <c r="AJ70" s="4">
        <v>161.12308549740027</v>
      </c>
      <c r="AK70" s="4">
        <v>165.65785052798014</v>
      </c>
      <c r="AL70" s="4">
        <v>167.63303341902315</v>
      </c>
      <c r="AM70" s="4">
        <v>169.07626429999789</v>
      </c>
      <c r="AN70" s="4">
        <v>168.66361483262045</v>
      </c>
      <c r="AO70" s="4">
        <v>174.87280205800869</v>
      </c>
      <c r="AP70" s="4">
        <v>178.90556351901935</v>
      </c>
      <c r="AQ70" s="4">
        <v>176.52122328562152</v>
      </c>
      <c r="AR70" s="4">
        <v>170.92783082834219</v>
      </c>
      <c r="AS70" s="4">
        <v>150.88910751373857</v>
      </c>
      <c r="AT70" s="4">
        <v>140.10397672162949</v>
      </c>
      <c r="AU70" s="4">
        <v>139.29816653135225</v>
      </c>
      <c r="AV70" s="19">
        <v>143.67712538013208</v>
      </c>
    </row>
    <row r="71" spans="3:48" x14ac:dyDescent="0.35">
      <c r="C71" s="2" t="s">
        <v>324</v>
      </c>
      <c r="D71" s="4">
        <v>100</v>
      </c>
      <c r="E71" s="83">
        <v>80.145162935052355</v>
      </c>
      <c r="F71" s="83">
        <v>104.70880611134923</v>
      </c>
      <c r="G71" s="83">
        <v>93.491993593699064</v>
      </c>
      <c r="H71" s="83">
        <v>113.34983918072486</v>
      </c>
      <c r="I71" s="83">
        <v>98.788581502131649</v>
      </c>
      <c r="J71" s="83">
        <v>106.71285916877477</v>
      </c>
      <c r="K71" s="83">
        <v>113.03407155037037</v>
      </c>
      <c r="L71" s="83">
        <v>110.17267974595242</v>
      </c>
      <c r="M71" s="83">
        <v>115.09496584573657</v>
      </c>
      <c r="N71" s="83">
        <v>115.32648972616832</v>
      </c>
      <c r="O71" s="83">
        <v>116.44639175518651</v>
      </c>
      <c r="P71" s="83">
        <v>118.89819792689326</v>
      </c>
      <c r="Q71" s="83">
        <v>127.09657937522137</v>
      </c>
      <c r="R71" s="83">
        <v>123.78708388841196</v>
      </c>
      <c r="S71" s="83">
        <v>119.61198715812533</v>
      </c>
      <c r="T71" s="83">
        <v>126.89334450796528</v>
      </c>
      <c r="U71" s="83">
        <v>141.10106880674934</v>
      </c>
      <c r="V71" s="83">
        <v>131.57387166494095</v>
      </c>
      <c r="W71" s="83">
        <v>115.98434412542851</v>
      </c>
      <c r="X71" s="84">
        <v>118.19181973143399</v>
      </c>
      <c r="AA71" s="2" t="s">
        <v>324</v>
      </c>
      <c r="AB71" s="4">
        <v>208.81314627175888</v>
      </c>
      <c r="AC71" s="4">
        <v>167.35363630931036</v>
      </c>
      <c r="AD71" s="4">
        <v>218.64575246470406</v>
      </c>
      <c r="AE71" s="4">
        <v>195.22357333519426</v>
      </c>
      <c r="AF71" s="4">
        <v>236.68936548725043</v>
      </c>
      <c r="AG71" s="4">
        <v>206.28354519184191</v>
      </c>
      <c r="AH71" s="4">
        <v>222.83047870686974</v>
      </c>
      <c r="AI71" s="4">
        <v>236.03000116339948</v>
      </c>
      <c r="AJ71" s="4">
        <v>230.05503890943211</v>
      </c>
      <c r="AK71" s="4">
        <v>240.33341938288882</v>
      </c>
      <c r="AL71" s="4">
        <v>240.81687168198886</v>
      </c>
      <c r="AM71" s="4">
        <v>243.15537434394298</v>
      </c>
      <c r="AN71" s="4">
        <v>248.27506795156904</v>
      </c>
      <c r="AO71" s="4">
        <v>265.3943661971831</v>
      </c>
      <c r="AP71" s="4">
        <v>258.48370454545454</v>
      </c>
      <c r="AQ71" s="4">
        <v>249.76555370305368</v>
      </c>
      <c r="AR71" s="4">
        <v>264.96998507654445</v>
      </c>
      <c r="AS71" s="4">
        <v>294.63758119845266</v>
      </c>
      <c r="AT71" s="4">
        <v>274.74354109512944</v>
      </c>
      <c r="AU71" s="4">
        <v>242.19055815097121</v>
      </c>
      <c r="AV71" s="19">
        <v>246.80005741705287</v>
      </c>
    </row>
    <row r="72" spans="3:48" x14ac:dyDescent="0.35">
      <c r="C72" s="2" t="s">
        <v>326</v>
      </c>
      <c r="D72" s="4">
        <v>100</v>
      </c>
      <c r="E72" s="83">
        <v>95.727465021159375</v>
      </c>
      <c r="F72" s="83">
        <v>104.20776231945096</v>
      </c>
      <c r="G72" s="83">
        <v>116.30614287598478</v>
      </c>
      <c r="H72" s="83">
        <v>108.99285766918901</v>
      </c>
      <c r="I72" s="83">
        <v>89.005083248026125</v>
      </c>
      <c r="J72" s="83">
        <v>107.15957231928161</v>
      </c>
      <c r="K72" s="83">
        <v>133.82234702661583</v>
      </c>
      <c r="L72" s="83">
        <v>132.89137126442694</v>
      </c>
      <c r="M72" s="83">
        <v>115.0944117182833</v>
      </c>
      <c r="N72" s="83">
        <v>118.91049441189092</v>
      </c>
      <c r="O72" s="83">
        <v>119.27515895150876</v>
      </c>
      <c r="P72" s="83">
        <v>96.505073415266764</v>
      </c>
      <c r="Q72" s="83">
        <v>93.397668901344673</v>
      </c>
      <c r="R72" s="83">
        <v>98.215595668843548</v>
      </c>
      <c r="S72" s="83">
        <v>109.10851910230042</v>
      </c>
      <c r="T72" s="83">
        <v>103.08833994253833</v>
      </c>
      <c r="U72" s="83">
        <v>111.06267535103677</v>
      </c>
      <c r="V72" s="83">
        <v>55.475340972107567</v>
      </c>
      <c r="W72" s="83">
        <v>67.070848014610647</v>
      </c>
      <c r="X72" s="84">
        <v>64.165548309571264</v>
      </c>
      <c r="AA72" s="2" t="s">
        <v>326</v>
      </c>
      <c r="AB72" s="4">
        <v>36.421768298185974</v>
      </c>
      <c r="AC72" s="4">
        <v>34.865635507733693</v>
      </c>
      <c r="AD72" s="4">
        <v>37.954309740714784</v>
      </c>
      <c r="AE72" s="4">
        <v>42.360753874848307</v>
      </c>
      <c r="AF72" s="4">
        <v>39.697126081843642</v>
      </c>
      <c r="AG72" s="4">
        <v>32.41722519420361</v>
      </c>
      <c r="AH72" s="4">
        <v>39.029411139455782</v>
      </c>
      <c r="AI72" s="4">
        <v>48.740465165228379</v>
      </c>
      <c r="AJ72" s="4">
        <v>48.401387330211676</v>
      </c>
      <c r="AK72" s="4">
        <v>41.919419960193345</v>
      </c>
      <c r="AL72" s="4">
        <v>43.309304756926295</v>
      </c>
      <c r="AM72" s="4">
        <v>43.442122030611543</v>
      </c>
      <c r="AN72" s="4">
        <v>35.148854235302728</v>
      </c>
      <c r="AO72" s="4">
        <v>34.017082563154652</v>
      </c>
      <c r="AP72" s="4">
        <v>35.771856687189377</v>
      </c>
      <c r="AQ72" s="4">
        <v>39.739252021021841</v>
      </c>
      <c r="AR72" s="4">
        <v>37.546596316317611</v>
      </c>
      <c r="AS72" s="4">
        <v>40.450990282121118</v>
      </c>
      <c r="AT72" s="4">
        <v>20.205100151489649</v>
      </c>
      <c r="AU72" s="4">
        <v>24.428388859509958</v>
      </c>
      <c r="AV72" s="19">
        <v>23.370227332572632</v>
      </c>
    </row>
    <row r="73" spans="3:48" x14ac:dyDescent="0.35">
      <c r="C73" s="2" t="s">
        <v>328</v>
      </c>
      <c r="D73" s="4">
        <v>100</v>
      </c>
      <c r="E73" s="83">
        <v>99.895339653590298</v>
      </c>
      <c r="F73" s="83">
        <v>130.42047163446125</v>
      </c>
      <c r="G73" s="83">
        <v>138.94915575356478</v>
      </c>
      <c r="H73" s="83">
        <v>136.45168525202968</v>
      </c>
      <c r="I73" s="83">
        <v>113.45783795170607</v>
      </c>
      <c r="J73" s="83">
        <v>128.02472460132935</v>
      </c>
      <c r="K73" s="83">
        <v>123.51150969700677</v>
      </c>
      <c r="L73" s="83">
        <v>101.66202479460912</v>
      </c>
      <c r="M73" s="83">
        <v>108.42966683011267</v>
      </c>
      <c r="N73" s="83">
        <v>102.92055073633901</v>
      </c>
      <c r="O73" s="83">
        <v>107.0842406117599</v>
      </c>
      <c r="P73" s="83">
        <v>117.5323622669295</v>
      </c>
      <c r="Q73" s="83">
        <v>113.56589920014981</v>
      </c>
      <c r="R73" s="83">
        <v>105.99837794177303</v>
      </c>
      <c r="S73" s="83">
        <v>109.21347045490788</v>
      </c>
      <c r="T73" s="83">
        <v>122.0741445239679</v>
      </c>
      <c r="U73" s="83">
        <v>118.34223019482157</v>
      </c>
      <c r="V73" s="83">
        <v>105.20842495412592</v>
      </c>
      <c r="W73" s="83">
        <v>86.934406427945149</v>
      </c>
      <c r="X73" s="84">
        <v>86.903783093146885</v>
      </c>
      <c r="AA73" s="2" t="s">
        <v>328</v>
      </c>
      <c r="AB73" s="4">
        <v>406.87331937172775</v>
      </c>
      <c r="AC73" s="4">
        <v>406.44748434622466</v>
      </c>
      <c r="AD73" s="4">
        <v>530.64610207939506</v>
      </c>
      <c r="AE73" s="4">
        <v>565.34704225352107</v>
      </c>
      <c r="AF73" s="4">
        <v>555.18550112359549</v>
      </c>
      <c r="AG73" s="4">
        <v>461.62967136150235</v>
      </c>
      <c r="AH73" s="4">
        <v>520.89844660194171</v>
      </c>
      <c r="AI73" s="4">
        <v>502.53537931034481</v>
      </c>
      <c r="AJ73" s="4">
        <v>413.63565482233503</v>
      </c>
      <c r="AK73" s="4">
        <v>441.17138461538462</v>
      </c>
      <c r="AL73" s="4">
        <v>418.75626109660573</v>
      </c>
      <c r="AM73" s="4">
        <v>435.6972043010752</v>
      </c>
      <c r="AN73" s="4">
        <v>478.20782369146008</v>
      </c>
      <c r="AO73" s="4">
        <v>462.06934374999997</v>
      </c>
      <c r="AP73" s="4">
        <v>431.27911881188118</v>
      </c>
      <c r="AQ73" s="4">
        <v>444.36047244094487</v>
      </c>
      <c r="AR73" s="4">
        <v>496.68712391930836</v>
      </c>
      <c r="AS73" s="4">
        <v>481.50296021220163</v>
      </c>
      <c r="AT73" s="4">
        <v>428.06501086956524</v>
      </c>
      <c r="AU73" s="4">
        <v>353.71290510948904</v>
      </c>
      <c r="AV73" s="19">
        <v>353.58830693069308</v>
      </c>
    </row>
    <row r="74" spans="3:48" x14ac:dyDescent="0.35">
      <c r="C74" s="2" t="s">
        <v>330</v>
      </c>
      <c r="D74" s="4">
        <v>100</v>
      </c>
      <c r="E74" s="83">
        <v>107.23974375301563</v>
      </c>
      <c r="F74" s="83">
        <v>110.93110833377182</v>
      </c>
      <c r="G74" s="83">
        <v>123.25078131891382</v>
      </c>
      <c r="H74" s="83">
        <v>111.91409093345048</v>
      </c>
      <c r="I74" s="83">
        <v>99.28895464672128</v>
      </c>
      <c r="J74" s="83">
        <v>116.20922873861149</v>
      </c>
      <c r="K74" s="83">
        <v>118.7137075946989</v>
      </c>
      <c r="L74" s="83">
        <v>119.17731740280362</v>
      </c>
      <c r="M74" s="83">
        <v>118.6641750915167</v>
      </c>
      <c r="N74" s="83">
        <v>114.15111715363233</v>
      </c>
      <c r="O74" s="83">
        <v>106.46833077670703</v>
      </c>
      <c r="P74" s="83">
        <v>105.00009936284216</v>
      </c>
      <c r="Q74" s="83">
        <v>104.50589536026256</v>
      </c>
      <c r="R74" s="83">
        <v>103.17401507856496</v>
      </c>
      <c r="S74" s="83">
        <v>95.550339001372691</v>
      </c>
      <c r="T74" s="83">
        <v>91.501661047444742</v>
      </c>
      <c r="U74" s="83">
        <v>96.572568530246386</v>
      </c>
      <c r="V74" s="83">
        <v>92.161599158730695</v>
      </c>
      <c r="W74" s="83">
        <v>94.455817645002014</v>
      </c>
      <c r="X74" s="84">
        <v>100.57848729656807</v>
      </c>
      <c r="AA74" s="2" t="s">
        <v>330</v>
      </c>
      <c r="AB74" s="4">
        <v>840.16014247401949</v>
      </c>
      <c r="AC74" s="4">
        <v>900.9855839041096</v>
      </c>
      <c r="AD74" s="4">
        <v>931.9989578250262</v>
      </c>
      <c r="AE74" s="4">
        <v>1035.5039399293287</v>
      </c>
      <c r="AF74" s="4">
        <v>940.25758583498123</v>
      </c>
      <c r="AG74" s="4">
        <v>834.18622282085812</v>
      </c>
      <c r="AH74" s="4">
        <v>976.34362173827742</v>
      </c>
      <c r="AI74" s="4">
        <v>997.3852548638132</v>
      </c>
      <c r="AJ74" s="4">
        <v>1001.2803196881092</v>
      </c>
      <c r="AK74" s="4">
        <v>996.96910251450674</v>
      </c>
      <c r="AL74" s="4">
        <v>959.05218851364236</v>
      </c>
      <c r="AM74" s="4">
        <v>894.50447954329206</v>
      </c>
      <c r="AN74" s="4">
        <v>882.16898440471664</v>
      </c>
      <c r="AO74" s="4">
        <v>878.01687935253165</v>
      </c>
      <c r="AP74" s="4">
        <v>866.82695208023779</v>
      </c>
      <c r="AQ74" s="4">
        <v>802.77586428834138</v>
      </c>
      <c r="AR74" s="4">
        <v>768.76048582230624</v>
      </c>
      <c r="AS74" s="4">
        <v>811.36422935453811</v>
      </c>
      <c r="AT74" s="4">
        <v>774.3050227983266</v>
      </c>
      <c r="AU74" s="4">
        <v>793.58013210124898</v>
      </c>
      <c r="AV74" s="19">
        <v>845.02036216905992</v>
      </c>
    </row>
    <row r="75" spans="3:48" ht="15" thickBot="1" x14ac:dyDescent="0.4">
      <c r="C75" s="10" t="s">
        <v>332</v>
      </c>
      <c r="D75" s="90">
        <v>100</v>
      </c>
      <c r="E75" s="85">
        <v>109.58948239327317</v>
      </c>
      <c r="F75" s="85">
        <v>121.31002759797281</v>
      </c>
      <c r="G75" s="85">
        <v>125.90059149563413</v>
      </c>
      <c r="H75" s="85">
        <v>125.85330307112557</v>
      </c>
      <c r="I75" s="85">
        <v>149.22105149431741</v>
      </c>
      <c r="J75" s="85">
        <v>145.25157462242618</v>
      </c>
      <c r="K75" s="85">
        <v>134.04363425616671</v>
      </c>
      <c r="L75" s="85">
        <v>148.60266339989013</v>
      </c>
      <c r="M75" s="85">
        <v>159.41310762686612</v>
      </c>
      <c r="N75" s="85">
        <v>154.00209889331413</v>
      </c>
      <c r="O75" s="85">
        <v>149.71773350229557</v>
      </c>
      <c r="P75" s="85">
        <v>140.7908089836636</v>
      </c>
      <c r="Q75" s="85">
        <v>138.8524620168715</v>
      </c>
      <c r="R75" s="85">
        <v>134.11292330065896</v>
      </c>
      <c r="S75" s="85">
        <v>143.69773704457245</v>
      </c>
      <c r="T75" s="85">
        <v>146.42322579623624</v>
      </c>
      <c r="U75" s="85">
        <v>142.92935208761295</v>
      </c>
      <c r="V75" s="85">
        <v>109.09727268014282</v>
      </c>
      <c r="W75" s="85">
        <v>118.08868065951128</v>
      </c>
      <c r="X75" s="86">
        <v>130.5358304822829</v>
      </c>
      <c r="AA75" s="10" t="s">
        <v>332</v>
      </c>
      <c r="AB75" s="90">
        <v>56.901591605161421</v>
      </c>
      <c r="AC75" s="90">
        <v>62.358159713630585</v>
      </c>
      <c r="AD75" s="90">
        <v>69.027336479907092</v>
      </c>
      <c r="AE75" s="90">
        <v>71.639440401328329</v>
      </c>
      <c r="AF75" s="90">
        <v>71.612532535137944</v>
      </c>
      <c r="AG75" s="90">
        <v>84.909153310224113</v>
      </c>
      <c r="AH75" s="90">
        <v>82.650457791719234</v>
      </c>
      <c r="AI75" s="90">
        <v>76.272961337160226</v>
      </c>
      <c r="AJ75" s="90">
        <v>84.557280642198165</v>
      </c>
      <c r="AK75" s="90">
        <v>90.70859546693579</v>
      </c>
      <c r="AL75" s="90">
        <v>87.629645375650426</v>
      </c>
      <c r="AM75" s="90">
        <v>85.191773277980175</v>
      </c>
      <c r="AN75" s="90">
        <v>80.11221114548718</v>
      </c>
      <c r="AO75" s="90">
        <v>79.009260870552097</v>
      </c>
      <c r="AP75" s="90">
        <v>76.312387906284329</v>
      </c>
      <c r="AQ75" s="90">
        <v>81.766299478961372</v>
      </c>
      <c r="AR75" s="90">
        <v>83.31714595767771</v>
      </c>
      <c r="AS75" s="90">
        <v>81.329076208796778</v>
      </c>
      <c r="AT75" s="90">
        <v>62.078084552824215</v>
      </c>
      <c r="AU75" s="90">
        <v>67.194338800798349</v>
      </c>
      <c r="AV75" s="91">
        <v>74.276965159434425</v>
      </c>
    </row>
    <row r="76" spans="3:48" ht="15.5" hidden="1" thickTop="1" thickBot="1" x14ac:dyDescent="0.4">
      <c r="C76" s="87" t="s">
        <v>334</v>
      </c>
      <c r="D76" s="92" t="e">
        <v>#VALUE!</v>
      </c>
      <c r="E76" s="92" t="e">
        <v>#VALUE!</v>
      </c>
      <c r="F76" s="92" t="e">
        <v>#VALUE!</v>
      </c>
      <c r="G76" s="92" t="e">
        <v>#VALUE!</v>
      </c>
      <c r="H76" s="92" t="e">
        <v>#VALUE!</v>
      </c>
      <c r="I76" s="92" t="e">
        <v>#VALUE!</v>
      </c>
      <c r="J76" s="92" t="e">
        <v>#VALUE!</v>
      </c>
      <c r="K76" s="92" t="e">
        <v>#VALUE!</v>
      </c>
      <c r="L76" s="92" t="e">
        <v>#VALUE!</v>
      </c>
      <c r="M76" s="92" t="e">
        <v>#VALUE!</v>
      </c>
      <c r="N76" s="92" t="e">
        <v>#VALUE!</v>
      </c>
      <c r="O76" s="92" t="e">
        <v>#VALUE!</v>
      </c>
      <c r="P76" s="92" t="e">
        <v>#VALUE!</v>
      </c>
      <c r="Q76" s="92" t="e">
        <v>#VALUE!</v>
      </c>
      <c r="R76" s="92" t="e">
        <v>#VALUE!</v>
      </c>
      <c r="S76" s="92" t="e">
        <v>#VALUE!</v>
      </c>
      <c r="T76" s="92" t="e">
        <v>#VALUE!</v>
      </c>
      <c r="U76" s="92" t="e">
        <v>#VALUE!</v>
      </c>
      <c r="V76" s="92" t="e">
        <v>#VALUE!</v>
      </c>
      <c r="W76" s="92" t="e">
        <v>#VALUE!</v>
      </c>
      <c r="X76" s="93" t="e">
        <v>#VALUE!</v>
      </c>
      <c r="AA76" s="87" t="s">
        <v>334</v>
      </c>
      <c r="AB76" s="88" t="e">
        <v>#VALUE!</v>
      </c>
      <c r="AC76" s="88" t="e">
        <v>#VALUE!</v>
      </c>
      <c r="AD76" s="88" t="e">
        <v>#VALUE!</v>
      </c>
      <c r="AE76" s="88" t="e">
        <v>#VALUE!</v>
      </c>
      <c r="AF76" s="88" t="e">
        <v>#VALUE!</v>
      </c>
      <c r="AG76" s="88" t="e">
        <v>#VALUE!</v>
      </c>
      <c r="AH76" s="88" t="e">
        <v>#VALUE!</v>
      </c>
      <c r="AI76" s="88" t="e">
        <v>#VALUE!</v>
      </c>
      <c r="AJ76" s="88" t="e">
        <v>#VALUE!</v>
      </c>
      <c r="AK76" s="88" t="e">
        <v>#VALUE!</v>
      </c>
      <c r="AL76" s="88" t="e">
        <v>#VALUE!</v>
      </c>
      <c r="AM76" s="88" t="e">
        <v>#VALUE!</v>
      </c>
      <c r="AN76" s="88" t="e">
        <v>#VALUE!</v>
      </c>
      <c r="AO76" s="88" t="e">
        <v>#VALUE!</v>
      </c>
      <c r="AP76" s="88" t="e">
        <v>#VALUE!</v>
      </c>
      <c r="AQ76" s="88" t="e">
        <v>#VALUE!</v>
      </c>
      <c r="AR76" s="88" t="e">
        <v>#VALUE!</v>
      </c>
      <c r="AS76" s="88" t="e">
        <v>#VALUE!</v>
      </c>
      <c r="AT76" s="88" t="e">
        <v>#VALUE!</v>
      </c>
      <c r="AU76" s="88" t="e">
        <v>#VALUE!</v>
      </c>
      <c r="AV76" s="89" t="e">
        <v>#VALUE!</v>
      </c>
    </row>
    <row r="77" spans="3:48" ht="15" thickTop="1" x14ac:dyDescent="0.35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5DD7E-7E83-4778-B84E-BDF92B0BD3FA}">
  <dimension ref="C3:AR132"/>
  <sheetViews>
    <sheetView zoomScale="80" zoomScaleNormal="80" workbookViewId="0">
      <selection sqref="A1:XFD1048576"/>
    </sheetView>
  </sheetViews>
  <sheetFormatPr defaultColWidth="8.81640625" defaultRowHeight="14.5" x14ac:dyDescent="0.35"/>
  <cols>
    <col min="1" max="3" width="8.81640625" style="160"/>
    <col min="4" max="4" width="13.7265625" style="161" customWidth="1"/>
    <col min="5" max="5" width="60.453125" style="161" customWidth="1"/>
    <col min="6" max="6" width="8.7265625" style="161" hidden="1" customWidth="1"/>
    <col min="7" max="9" width="11.7265625" style="161" customWidth="1"/>
    <col min="10" max="28" width="8.81640625" style="160" customWidth="1"/>
    <col min="29" max="16384" width="8.81640625" style="160"/>
  </cols>
  <sheetData>
    <row r="3" spans="3:44" ht="15" thickBot="1" x14ac:dyDescent="0.4"/>
    <row r="4" spans="3:44" ht="15.5" thickTop="1" thickBot="1" x14ac:dyDescent="0.4">
      <c r="C4" s="162"/>
      <c r="D4" s="163"/>
      <c r="E4" s="164" t="s">
        <v>1471</v>
      </c>
    </row>
    <row r="5" spans="3:44" ht="15.5" thickTop="1" thickBot="1" x14ac:dyDescent="0.4"/>
    <row r="6" spans="3:44" ht="15.5" thickTop="1" thickBot="1" x14ac:dyDescent="0.4">
      <c r="D6" s="165" t="s">
        <v>1464</v>
      </c>
      <c r="E6" s="166" t="s">
        <v>1472</v>
      </c>
      <c r="F6" s="167" t="s">
        <v>1473</v>
      </c>
      <c r="G6" s="167" t="s">
        <v>101</v>
      </c>
      <c r="H6" s="167" t="s">
        <v>102</v>
      </c>
      <c r="I6" s="167" t="s">
        <v>103</v>
      </c>
      <c r="J6" s="167" t="s">
        <v>104</v>
      </c>
      <c r="K6" s="167" t="s">
        <v>105</v>
      </c>
      <c r="L6" s="167" t="s">
        <v>106</v>
      </c>
      <c r="M6" s="167" t="s">
        <v>107</v>
      </c>
      <c r="N6" s="167" t="s">
        <v>108</v>
      </c>
      <c r="O6" s="167" t="s">
        <v>109</v>
      </c>
      <c r="P6" s="167" t="s">
        <v>110</v>
      </c>
      <c r="Q6" s="167" t="s">
        <v>111</v>
      </c>
      <c r="R6" s="167" t="s">
        <v>112</v>
      </c>
      <c r="S6" s="167" t="s">
        <v>113</v>
      </c>
      <c r="T6" s="167" t="s">
        <v>114</v>
      </c>
      <c r="U6" s="167" t="s">
        <v>115</v>
      </c>
      <c r="V6" s="167" t="s">
        <v>116</v>
      </c>
      <c r="W6" s="167" t="s">
        <v>117</v>
      </c>
      <c r="X6" s="167" t="s">
        <v>118</v>
      </c>
      <c r="Y6" s="167" t="s">
        <v>119</v>
      </c>
      <c r="Z6" s="167" t="s">
        <v>120</v>
      </c>
      <c r="AA6" s="167" t="s">
        <v>121</v>
      </c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</row>
    <row r="7" spans="3:44" ht="68.5" customHeight="1" x14ac:dyDescent="0.35">
      <c r="D7" s="165" t="s">
        <v>26</v>
      </c>
      <c r="E7" s="169" t="s">
        <v>1474</v>
      </c>
      <c r="F7" s="170" t="s">
        <v>1475</v>
      </c>
      <c r="G7" s="171">
        <v>21067.086593</v>
      </c>
      <c r="H7" s="171">
        <v>21745.455075000002</v>
      </c>
      <c r="I7" s="171">
        <v>24180.269095</v>
      </c>
      <c r="J7" s="171">
        <v>17818.400622000001</v>
      </c>
      <c r="K7" s="171">
        <v>16299.021645999999</v>
      </c>
      <c r="L7" s="171">
        <v>15334.710136</v>
      </c>
      <c r="M7" s="171">
        <v>18381.975918</v>
      </c>
      <c r="N7" s="171">
        <v>19632.434989000001</v>
      </c>
      <c r="O7" s="171">
        <v>24228.036940999998</v>
      </c>
      <c r="P7" s="171">
        <v>23394.223150999998</v>
      </c>
      <c r="Q7" s="171">
        <v>22696.043352000001</v>
      </c>
      <c r="R7" s="171">
        <v>25128.417242</v>
      </c>
      <c r="S7" s="171">
        <v>26795.216630999999</v>
      </c>
      <c r="T7" s="171">
        <v>25561.535083999999</v>
      </c>
      <c r="U7" s="171">
        <v>27803.95392</v>
      </c>
      <c r="V7" s="171">
        <v>29804.066519</v>
      </c>
      <c r="W7" s="171">
        <v>28300.115164999999</v>
      </c>
      <c r="X7" s="171">
        <v>32577.316208</v>
      </c>
      <c r="Y7" s="171">
        <v>43795.662382000002</v>
      </c>
      <c r="Z7" s="171">
        <v>37664.632945999998</v>
      </c>
      <c r="AA7" s="171">
        <v>40578.530164999996</v>
      </c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</row>
    <row r="8" spans="3:44" x14ac:dyDescent="0.35">
      <c r="D8" s="165" t="s">
        <v>26</v>
      </c>
      <c r="E8" s="169" t="s">
        <v>1476</v>
      </c>
      <c r="F8" s="170" t="s">
        <v>1475</v>
      </c>
      <c r="G8" s="171">
        <v>5366.5907219999999</v>
      </c>
      <c r="H8" s="171">
        <v>6273.0054579999996</v>
      </c>
      <c r="I8" s="171">
        <v>7716.1073109999998</v>
      </c>
      <c r="J8" s="171">
        <v>2688.7167279999999</v>
      </c>
      <c r="K8" s="171">
        <v>2503.1811980000002</v>
      </c>
      <c r="L8" s="171">
        <v>2026.3030220000001</v>
      </c>
      <c r="M8" s="171">
        <v>2604.282424</v>
      </c>
      <c r="N8" s="171">
        <v>2777.196555</v>
      </c>
      <c r="O8" s="171">
        <v>2485.1264849999998</v>
      </c>
      <c r="P8" s="171">
        <v>1705.4044570000001</v>
      </c>
      <c r="Q8" s="171">
        <v>1468.2525680000001</v>
      </c>
      <c r="R8" s="171">
        <v>1539.6256860000001</v>
      </c>
      <c r="S8" s="171">
        <v>1542.720734</v>
      </c>
      <c r="T8" s="171">
        <v>1525.9189120000001</v>
      </c>
      <c r="U8" s="171">
        <v>1819.8810140000001</v>
      </c>
      <c r="V8" s="171">
        <v>2065.62102</v>
      </c>
      <c r="W8" s="171">
        <v>2027.068536</v>
      </c>
      <c r="X8" s="171">
        <v>2587.9790579999999</v>
      </c>
      <c r="Y8" s="171">
        <v>3726.2502009999998</v>
      </c>
      <c r="Z8" s="171">
        <v>3746.405409</v>
      </c>
      <c r="AA8" s="171">
        <v>4844.5805179999998</v>
      </c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</row>
    <row r="9" spans="3:44" x14ac:dyDescent="0.35">
      <c r="D9" s="165" t="s">
        <v>26</v>
      </c>
      <c r="E9" s="169" t="s">
        <v>1477</v>
      </c>
      <c r="F9" s="170" t="s">
        <v>1475</v>
      </c>
      <c r="G9" s="172">
        <v>8726.0899460000001</v>
      </c>
      <c r="H9" s="172">
        <v>7953.1261809999996</v>
      </c>
      <c r="I9" s="172">
        <v>8608.1863130000002</v>
      </c>
      <c r="J9" s="172">
        <v>7532.7782269999998</v>
      </c>
      <c r="K9" s="172">
        <v>6343.2678210000004</v>
      </c>
      <c r="L9" s="172">
        <v>6298.4650369999999</v>
      </c>
      <c r="M9" s="172">
        <v>7376.9777359999998</v>
      </c>
      <c r="N9" s="172">
        <v>7841.6259490000002</v>
      </c>
      <c r="O9" s="172">
        <v>11127.530167000001</v>
      </c>
      <c r="P9" s="172">
        <v>10870.828804999999</v>
      </c>
      <c r="Q9" s="172">
        <v>9728.8915450000004</v>
      </c>
      <c r="R9" s="172">
        <v>10378.182043000001</v>
      </c>
      <c r="S9" s="172">
        <v>11912.349831</v>
      </c>
      <c r="T9" s="172">
        <v>9721.984074</v>
      </c>
      <c r="U9" s="172">
        <v>10356.406358</v>
      </c>
      <c r="V9" s="172">
        <v>11192.563550000001</v>
      </c>
      <c r="W9" s="172">
        <v>12733.529579</v>
      </c>
      <c r="X9" s="172">
        <v>13029.835449</v>
      </c>
      <c r="Y9" s="172">
        <v>18327.677951000001</v>
      </c>
      <c r="Z9" s="172">
        <v>11691.032147</v>
      </c>
      <c r="AA9" s="172">
        <v>10072.718542000001</v>
      </c>
    </row>
    <row r="10" spans="3:44" x14ac:dyDescent="0.35">
      <c r="D10" s="165" t="s">
        <v>26</v>
      </c>
      <c r="E10" s="169" t="s">
        <v>1478</v>
      </c>
      <c r="F10" s="170" t="s">
        <v>1475</v>
      </c>
      <c r="G10" s="172">
        <v>1492.9735740000001</v>
      </c>
      <c r="H10" s="172">
        <v>1701.0186510000001</v>
      </c>
      <c r="I10" s="172">
        <v>1876.715085</v>
      </c>
      <c r="J10" s="172">
        <v>1720.3411960000001</v>
      </c>
      <c r="K10" s="172">
        <v>1738.2464179999999</v>
      </c>
      <c r="L10" s="172">
        <v>1587.2019029999999</v>
      </c>
      <c r="M10" s="172">
        <v>2112.5123870000002</v>
      </c>
      <c r="N10" s="172">
        <v>2325.0302700000002</v>
      </c>
      <c r="O10" s="172">
        <v>2691.6311569999998</v>
      </c>
      <c r="P10" s="172">
        <v>2594.6496160000002</v>
      </c>
      <c r="Q10" s="172">
        <v>2863.3714580000001</v>
      </c>
      <c r="R10" s="172">
        <v>3053.0408430000002</v>
      </c>
      <c r="S10" s="172">
        <v>3082.8184809999998</v>
      </c>
      <c r="T10" s="172">
        <v>3423.494616</v>
      </c>
      <c r="U10" s="172">
        <v>3448.5469039999998</v>
      </c>
      <c r="V10" s="172">
        <v>3439.948347</v>
      </c>
      <c r="W10" s="172">
        <v>3125.4562460000002</v>
      </c>
      <c r="X10" s="172">
        <v>4312.4058320000004</v>
      </c>
      <c r="Y10" s="172">
        <v>5536.0248780000002</v>
      </c>
      <c r="Z10" s="172">
        <v>4997.2348920000004</v>
      </c>
      <c r="AA10" s="172">
        <v>4714.922834</v>
      </c>
    </row>
    <row r="11" spans="3:44" x14ac:dyDescent="0.35">
      <c r="D11" s="165" t="s">
        <v>26</v>
      </c>
      <c r="E11" s="169" t="s">
        <v>1479</v>
      </c>
      <c r="F11" s="170" t="s">
        <v>1475</v>
      </c>
      <c r="G11" s="172">
        <v>3784.0621660000002</v>
      </c>
      <c r="H11" s="172">
        <v>4104.9688329999999</v>
      </c>
      <c r="I11" s="172">
        <v>4230.4206539999996</v>
      </c>
      <c r="J11" s="172">
        <v>4236.835916</v>
      </c>
      <c r="K11" s="172">
        <v>3970.5482740000002</v>
      </c>
      <c r="L11" s="172">
        <v>4004.3614619999998</v>
      </c>
      <c r="M11" s="172">
        <v>4536.9794920000004</v>
      </c>
      <c r="N11" s="172">
        <v>4784.7142210000002</v>
      </c>
      <c r="O11" s="172">
        <v>5815.6364350000003</v>
      </c>
      <c r="P11" s="172">
        <v>5966.4259739999998</v>
      </c>
      <c r="Q11" s="172">
        <v>6102.7225580000004</v>
      </c>
      <c r="R11" s="172">
        <v>7297.5716199999997</v>
      </c>
      <c r="S11" s="172">
        <v>7207.2366249999995</v>
      </c>
      <c r="T11" s="172">
        <v>7543.7012809999997</v>
      </c>
      <c r="U11" s="172">
        <v>8676.5351950000004</v>
      </c>
      <c r="V11" s="172">
        <v>9469.1459419999992</v>
      </c>
      <c r="W11" s="172">
        <v>7189.3642540000001</v>
      </c>
      <c r="X11" s="172">
        <v>8574.415293</v>
      </c>
      <c r="Y11" s="172">
        <v>11025.456678</v>
      </c>
      <c r="Z11" s="172">
        <v>11710.229336</v>
      </c>
      <c r="AA11" s="172">
        <v>14411.354507</v>
      </c>
    </row>
    <row r="12" spans="3:44" ht="15" thickBot="1" x14ac:dyDescent="0.4">
      <c r="D12" s="165" t="s">
        <v>26</v>
      </c>
      <c r="E12" s="173" t="s">
        <v>1480</v>
      </c>
      <c r="F12" s="174" t="s">
        <v>1475</v>
      </c>
      <c r="G12" s="175">
        <v>1579.73741</v>
      </c>
      <c r="H12" s="175">
        <v>1634.1741979999999</v>
      </c>
      <c r="I12" s="175">
        <v>1692.6943080000001</v>
      </c>
      <c r="J12" s="175">
        <v>1602.5762930000001</v>
      </c>
      <c r="K12" s="175">
        <v>1650.2859570000001</v>
      </c>
      <c r="L12" s="175">
        <v>1396.767004</v>
      </c>
      <c r="M12" s="175">
        <v>1724.5260089999999</v>
      </c>
      <c r="N12" s="175">
        <v>1878.404266</v>
      </c>
      <c r="O12" s="175">
        <v>2077.6901819999998</v>
      </c>
      <c r="P12" s="175">
        <v>2208.3574739999999</v>
      </c>
      <c r="Q12" s="175">
        <v>2499.07539</v>
      </c>
      <c r="R12" s="175">
        <v>2810.584323</v>
      </c>
      <c r="S12" s="175">
        <v>2994.7414319999998</v>
      </c>
      <c r="T12" s="175">
        <v>3264.1617070000002</v>
      </c>
      <c r="U12" s="175">
        <v>3436.5982049999998</v>
      </c>
      <c r="V12" s="175">
        <v>3568.9391959999998</v>
      </c>
      <c r="W12" s="175">
        <v>3165.7489850000002</v>
      </c>
      <c r="X12" s="175">
        <v>3999.6403810000002</v>
      </c>
      <c r="Y12" s="175">
        <v>5165.0676620000004</v>
      </c>
      <c r="Z12" s="175">
        <v>5429.7691459999996</v>
      </c>
      <c r="AA12" s="175">
        <v>6422.7189120000003</v>
      </c>
    </row>
    <row r="13" spans="3:44" ht="15" thickTop="1" x14ac:dyDescent="0.35">
      <c r="D13" s="165" t="s">
        <v>26</v>
      </c>
      <c r="E13" s="176" t="s">
        <v>1481</v>
      </c>
      <c r="F13" s="177" t="s">
        <v>1475</v>
      </c>
      <c r="G13" s="178">
        <v>2945.4716669999998</v>
      </c>
      <c r="H13" s="178">
        <v>3480.6023679999998</v>
      </c>
      <c r="I13" s="178">
        <v>4008.3501030000002</v>
      </c>
      <c r="J13" s="178">
        <v>4619.2981259999997</v>
      </c>
      <c r="K13" s="178">
        <v>5113.0547690000003</v>
      </c>
      <c r="L13" s="178">
        <v>6482.638833</v>
      </c>
      <c r="M13" s="178">
        <v>7851.2445710000002</v>
      </c>
      <c r="N13" s="178">
        <v>8939.5671170000005</v>
      </c>
      <c r="O13" s="178">
        <v>10151.989185</v>
      </c>
      <c r="P13" s="178">
        <v>9930.7488250000006</v>
      </c>
      <c r="Q13" s="178">
        <v>10375.655661999999</v>
      </c>
      <c r="R13" s="178">
        <v>10709.982762</v>
      </c>
      <c r="S13" s="178">
        <v>11694.099267</v>
      </c>
      <c r="T13" s="178">
        <v>13855.6806</v>
      </c>
      <c r="U13" s="178">
        <v>13963.701881999999</v>
      </c>
      <c r="V13" s="178">
        <v>14107.600770999999</v>
      </c>
      <c r="W13" s="178">
        <v>15145.182634999999</v>
      </c>
      <c r="X13" s="178">
        <v>17013.648528999998</v>
      </c>
      <c r="Y13" s="178">
        <v>19240.80615</v>
      </c>
      <c r="Z13" s="178">
        <v>17144.657947</v>
      </c>
      <c r="AA13" s="178">
        <v>17403.396313000001</v>
      </c>
    </row>
    <row r="14" spans="3:44" x14ac:dyDescent="0.35">
      <c r="D14" s="165" t="s">
        <v>26</v>
      </c>
      <c r="E14" s="179" t="s">
        <v>1482</v>
      </c>
      <c r="F14" s="180" t="s">
        <v>1475</v>
      </c>
      <c r="G14" s="181">
        <v>363.46576099999999</v>
      </c>
      <c r="H14" s="181">
        <v>395.88650899999999</v>
      </c>
      <c r="I14" s="181">
        <v>519.47107300000005</v>
      </c>
      <c r="J14" s="181">
        <v>211.988148</v>
      </c>
      <c r="K14" s="181">
        <v>415.946417</v>
      </c>
      <c r="L14" s="181">
        <v>642.62884499999996</v>
      </c>
      <c r="M14" s="181">
        <v>951.41464499999995</v>
      </c>
      <c r="N14" s="181">
        <v>1124.733551</v>
      </c>
      <c r="O14" s="181">
        <v>969.06478500000003</v>
      </c>
      <c r="P14" s="181">
        <v>828.41836599999999</v>
      </c>
      <c r="Q14" s="181">
        <v>908.07073600000001</v>
      </c>
      <c r="R14" s="181">
        <v>915.07269299999996</v>
      </c>
      <c r="S14" s="181">
        <v>918.26271299999996</v>
      </c>
      <c r="T14" s="181">
        <v>1078.4265989999999</v>
      </c>
      <c r="U14" s="181">
        <v>1141.3024680000001</v>
      </c>
      <c r="V14" s="181">
        <v>1063.124341</v>
      </c>
      <c r="W14" s="181">
        <v>1132.040968</v>
      </c>
      <c r="X14" s="181">
        <v>1759.0431189999999</v>
      </c>
      <c r="Y14" s="181">
        <v>2378.4407059999999</v>
      </c>
      <c r="Z14" s="181">
        <v>1608.228734</v>
      </c>
      <c r="AA14" s="181">
        <v>1702.9046699999999</v>
      </c>
    </row>
    <row r="15" spans="3:44" x14ac:dyDescent="0.35">
      <c r="D15" s="165" t="s">
        <v>26</v>
      </c>
      <c r="E15" s="179" t="s">
        <v>1483</v>
      </c>
      <c r="F15" s="180" t="s">
        <v>1475</v>
      </c>
      <c r="G15" s="182">
        <v>790.95635700000003</v>
      </c>
      <c r="H15" s="182">
        <v>1011.949344</v>
      </c>
      <c r="I15" s="182">
        <v>948.58322999999996</v>
      </c>
      <c r="J15" s="182">
        <v>1353.394945</v>
      </c>
      <c r="K15" s="182">
        <v>1370.1771220000001</v>
      </c>
      <c r="L15" s="182">
        <v>1803.7771990000001</v>
      </c>
      <c r="M15" s="182">
        <v>2207.5928439999998</v>
      </c>
      <c r="N15" s="182">
        <v>2663.8190439999998</v>
      </c>
      <c r="O15" s="182">
        <v>3339.592885</v>
      </c>
      <c r="P15" s="182">
        <v>2776.4936819999998</v>
      </c>
      <c r="Q15" s="182">
        <v>2772.8810210000001</v>
      </c>
      <c r="R15" s="182">
        <v>2915.2265950000001</v>
      </c>
      <c r="S15" s="182">
        <v>3335.019065</v>
      </c>
      <c r="T15" s="182">
        <v>4103.8148039999996</v>
      </c>
      <c r="U15" s="182">
        <v>3482.99586</v>
      </c>
      <c r="V15" s="182">
        <v>3114.8821560000001</v>
      </c>
      <c r="W15" s="182">
        <v>3056.3324360000001</v>
      </c>
      <c r="X15" s="182">
        <v>2590.9708420000002</v>
      </c>
      <c r="Y15" s="182">
        <v>2982.0153030000001</v>
      </c>
      <c r="Z15" s="182">
        <v>2480.3450889999999</v>
      </c>
      <c r="AA15" s="182">
        <v>2540.7305860000001</v>
      </c>
    </row>
    <row r="16" spans="3:44" x14ac:dyDescent="0.35">
      <c r="D16" s="165" t="s">
        <v>26</v>
      </c>
      <c r="E16" s="179" t="s">
        <v>1484</v>
      </c>
      <c r="F16" s="180" t="s">
        <v>1475</v>
      </c>
      <c r="G16" s="182">
        <v>800.17485099999999</v>
      </c>
      <c r="H16" s="182">
        <v>1024.782927</v>
      </c>
      <c r="I16" s="182">
        <v>1244.685592</v>
      </c>
      <c r="J16" s="182">
        <v>1427.825961</v>
      </c>
      <c r="K16" s="182">
        <v>1460.7342619999999</v>
      </c>
      <c r="L16" s="182">
        <v>2107.8340790000002</v>
      </c>
      <c r="M16" s="182">
        <v>2426.404125</v>
      </c>
      <c r="N16" s="182">
        <v>2269.3236579999998</v>
      </c>
      <c r="O16" s="182">
        <v>2506.9614889999998</v>
      </c>
      <c r="P16" s="182">
        <v>2524.2392460000001</v>
      </c>
      <c r="Q16" s="182">
        <v>2715.4814970000002</v>
      </c>
      <c r="R16" s="182">
        <v>2743.1696809999999</v>
      </c>
      <c r="S16" s="182">
        <v>2930.3345420000001</v>
      </c>
      <c r="T16" s="182">
        <v>3229.2264110000001</v>
      </c>
      <c r="U16" s="182">
        <v>3347.5659649999998</v>
      </c>
      <c r="V16" s="182">
        <v>3431.5593229999999</v>
      </c>
      <c r="W16" s="182">
        <v>3685.7630880000002</v>
      </c>
      <c r="X16" s="182">
        <v>4249.8523439999999</v>
      </c>
      <c r="Y16" s="182">
        <v>4712.2758880000001</v>
      </c>
      <c r="Z16" s="182">
        <v>3893.2381030000001</v>
      </c>
      <c r="AA16" s="182">
        <v>4027.86546</v>
      </c>
    </row>
    <row r="17" spans="4:27" x14ac:dyDescent="0.35">
      <c r="D17" s="165" t="s">
        <v>26</v>
      </c>
      <c r="E17" s="179" t="s">
        <v>1485</v>
      </c>
      <c r="F17" s="180" t="s">
        <v>1475</v>
      </c>
      <c r="G17" s="182">
        <v>790.68627000000004</v>
      </c>
      <c r="H17" s="182">
        <v>799.44685800000002</v>
      </c>
      <c r="I17" s="182">
        <v>999.01632199999995</v>
      </c>
      <c r="J17" s="182">
        <v>1300.824541</v>
      </c>
      <c r="K17" s="182">
        <v>1316.8172959999999</v>
      </c>
      <c r="L17" s="182">
        <v>1459.5336970000001</v>
      </c>
      <c r="M17" s="182">
        <v>1718.8510490000001</v>
      </c>
      <c r="N17" s="182">
        <v>2217.6872899999998</v>
      </c>
      <c r="O17" s="182">
        <v>2562.8625510000002</v>
      </c>
      <c r="P17" s="182">
        <v>2938.7794020000001</v>
      </c>
      <c r="Q17" s="182">
        <v>3127.2379449999999</v>
      </c>
      <c r="R17" s="182">
        <v>3122.375454</v>
      </c>
      <c r="S17" s="182">
        <v>3411.7311220000001</v>
      </c>
      <c r="T17" s="182">
        <v>4013.2875060000001</v>
      </c>
      <c r="U17" s="182">
        <v>4198.5977849999999</v>
      </c>
      <c r="V17" s="182">
        <v>4172.5139870000003</v>
      </c>
      <c r="W17" s="182">
        <v>4554.6675949999999</v>
      </c>
      <c r="X17" s="182">
        <v>5182.7031829999996</v>
      </c>
      <c r="Y17" s="182">
        <v>5745.812379</v>
      </c>
      <c r="Z17" s="182">
        <v>5794.9029890000002</v>
      </c>
      <c r="AA17" s="182">
        <v>6055.2215070000002</v>
      </c>
    </row>
    <row r="18" spans="4:27" ht="15" thickBot="1" x14ac:dyDescent="0.4">
      <c r="D18" s="165" t="s">
        <v>26</v>
      </c>
      <c r="E18" s="183" t="s">
        <v>1486</v>
      </c>
      <c r="F18" s="184" t="s">
        <v>1475</v>
      </c>
      <c r="G18" s="185">
        <v>163.94596200000001</v>
      </c>
      <c r="H18" s="185">
        <v>183.778356</v>
      </c>
      <c r="I18" s="185">
        <v>233.02488500000001</v>
      </c>
      <c r="J18" s="185">
        <v>284.816056</v>
      </c>
      <c r="K18" s="185">
        <v>374.34591699999999</v>
      </c>
      <c r="L18" s="185">
        <v>373.14313800000002</v>
      </c>
      <c r="M18" s="185">
        <v>491.55013000000002</v>
      </c>
      <c r="N18" s="185">
        <v>589.326549</v>
      </c>
      <c r="O18" s="185">
        <v>662.61987699999997</v>
      </c>
      <c r="P18" s="185">
        <v>744.45579099999998</v>
      </c>
      <c r="Q18" s="185">
        <v>794.59792800000002</v>
      </c>
      <c r="R18" s="185">
        <v>921.36849299999994</v>
      </c>
      <c r="S18" s="185">
        <v>1035.1747190000001</v>
      </c>
      <c r="T18" s="185">
        <v>1387.3367900000001</v>
      </c>
      <c r="U18" s="185">
        <v>1778.281105</v>
      </c>
      <c r="V18" s="185">
        <v>2305.200644</v>
      </c>
      <c r="W18" s="185">
        <v>2698.2227889999999</v>
      </c>
      <c r="X18" s="185">
        <v>3226.7218769999999</v>
      </c>
      <c r="Y18" s="185">
        <v>3420.970624</v>
      </c>
      <c r="Z18" s="185">
        <v>3360.8846330000001</v>
      </c>
      <c r="AA18" s="185">
        <v>3069.223168</v>
      </c>
    </row>
    <row r="19" spans="4:27" ht="15" thickTop="1" x14ac:dyDescent="0.35">
      <c r="D19" s="165" t="s">
        <v>26</v>
      </c>
      <c r="E19" s="186" t="s">
        <v>1487</v>
      </c>
      <c r="F19" s="187" t="s">
        <v>1475</v>
      </c>
      <c r="G19" s="188">
        <v>17487.974579999998</v>
      </c>
      <c r="H19" s="188">
        <v>17842.965292000001</v>
      </c>
      <c r="I19" s="188">
        <v>19258.558188999999</v>
      </c>
      <c r="J19" s="188">
        <v>20220.954577</v>
      </c>
      <c r="K19" s="188">
        <v>20845.510171000002</v>
      </c>
      <c r="L19" s="188">
        <v>17957.368038000001</v>
      </c>
      <c r="M19" s="188">
        <v>20717.587930999998</v>
      </c>
      <c r="N19" s="188">
        <v>22792.376700000001</v>
      </c>
      <c r="O19" s="188">
        <v>24071.466332</v>
      </c>
      <c r="P19" s="188">
        <v>23021.827933</v>
      </c>
      <c r="Q19" s="188">
        <v>22952.703202000001</v>
      </c>
      <c r="R19" s="188">
        <v>23540.936323999998</v>
      </c>
      <c r="S19" s="188">
        <v>22753.928058000001</v>
      </c>
      <c r="T19" s="188">
        <v>24047.051491999999</v>
      </c>
      <c r="U19" s="188">
        <v>24732.921512000001</v>
      </c>
      <c r="V19" s="188">
        <v>24424.570056</v>
      </c>
      <c r="W19" s="188">
        <v>23092.137881999999</v>
      </c>
      <c r="X19" s="188">
        <v>25973.180369000002</v>
      </c>
      <c r="Y19" s="188">
        <v>31570.869971</v>
      </c>
      <c r="Z19" s="188">
        <v>28636.336896000001</v>
      </c>
      <c r="AA19" s="188">
        <v>26067.65638</v>
      </c>
    </row>
    <row r="20" spans="4:27" x14ac:dyDescent="0.35">
      <c r="D20" s="165" t="s">
        <v>26</v>
      </c>
      <c r="E20" s="189" t="s">
        <v>1488</v>
      </c>
      <c r="F20" s="190" t="s">
        <v>1475</v>
      </c>
      <c r="G20" s="191">
        <v>2925.624652</v>
      </c>
      <c r="H20" s="191">
        <v>3107.805253</v>
      </c>
      <c r="I20" s="191">
        <v>3631.5566640000002</v>
      </c>
      <c r="J20" s="191">
        <v>1350.7013139999999</v>
      </c>
      <c r="K20" s="191">
        <v>1611.4645700000001</v>
      </c>
      <c r="L20" s="191">
        <v>1452.698249</v>
      </c>
      <c r="M20" s="191">
        <v>2386.636692</v>
      </c>
      <c r="N20" s="191">
        <v>2755.6370459999998</v>
      </c>
      <c r="O20" s="191">
        <v>2005.836931</v>
      </c>
      <c r="P20" s="191">
        <v>1573.222587</v>
      </c>
      <c r="Q20" s="191">
        <v>1724.4801179999999</v>
      </c>
      <c r="R20" s="191">
        <v>1826.52748</v>
      </c>
      <c r="S20" s="191">
        <v>1586.8153319999999</v>
      </c>
      <c r="T20" s="191">
        <v>1841.605035</v>
      </c>
      <c r="U20" s="191">
        <v>1839.412777</v>
      </c>
      <c r="V20" s="191">
        <v>1867.4172920000001</v>
      </c>
      <c r="W20" s="191">
        <v>1663.1644719999999</v>
      </c>
      <c r="X20" s="191">
        <v>1919.4943880000001</v>
      </c>
      <c r="Y20" s="191">
        <v>3342.8282680000002</v>
      </c>
      <c r="Z20" s="191">
        <v>2588.6766170000001</v>
      </c>
      <c r="AA20" s="191">
        <v>2585.9933729999998</v>
      </c>
    </row>
    <row r="21" spans="4:27" x14ac:dyDescent="0.35">
      <c r="D21" s="165" t="s">
        <v>26</v>
      </c>
      <c r="E21" s="189" t="s">
        <v>1489</v>
      </c>
      <c r="F21" s="190" t="s">
        <v>1475</v>
      </c>
      <c r="G21" s="191">
        <v>3641.4875579999998</v>
      </c>
      <c r="H21" s="191">
        <v>3700.3584770000002</v>
      </c>
      <c r="I21" s="191">
        <v>3853.1483039999998</v>
      </c>
      <c r="J21" s="191">
        <v>5586.178868</v>
      </c>
      <c r="K21" s="191">
        <v>5758.3008120000004</v>
      </c>
      <c r="L21" s="191">
        <v>4547.7197930000002</v>
      </c>
      <c r="M21" s="191">
        <v>5415.45021</v>
      </c>
      <c r="N21" s="191">
        <v>5785.6448490000002</v>
      </c>
      <c r="O21" s="191">
        <v>6694.4724239999996</v>
      </c>
      <c r="P21" s="191">
        <v>5544.4396420000003</v>
      </c>
      <c r="Q21" s="191">
        <v>4531.6502620000001</v>
      </c>
      <c r="R21" s="191">
        <v>4492.0765009999996</v>
      </c>
      <c r="S21" s="191">
        <v>4233.8508860000002</v>
      </c>
      <c r="T21" s="191">
        <v>4476.1516689999999</v>
      </c>
      <c r="U21" s="191">
        <v>4700.8734759999998</v>
      </c>
      <c r="V21" s="191">
        <v>4361.5941940000002</v>
      </c>
      <c r="W21" s="191">
        <v>4426.7562539999999</v>
      </c>
      <c r="X21" s="191">
        <v>6871.3805679999996</v>
      </c>
      <c r="Y21" s="191">
        <v>9098.4786960000001</v>
      </c>
      <c r="Z21" s="191">
        <v>7941.364474</v>
      </c>
      <c r="AA21" s="191">
        <v>5170.2970590000004</v>
      </c>
    </row>
    <row r="22" spans="4:27" x14ac:dyDescent="0.35">
      <c r="D22" s="165" t="s">
        <v>26</v>
      </c>
      <c r="E22" s="189" t="s">
        <v>1490</v>
      </c>
      <c r="F22" s="190" t="s">
        <v>1475</v>
      </c>
      <c r="G22" s="191">
        <v>3829.768748</v>
      </c>
      <c r="H22" s="191">
        <v>3951.7702079999999</v>
      </c>
      <c r="I22" s="191">
        <v>4338.2984580000002</v>
      </c>
      <c r="J22" s="191">
        <v>4684.6522189999996</v>
      </c>
      <c r="K22" s="191">
        <v>4375.4039910000001</v>
      </c>
      <c r="L22" s="191">
        <v>3583.5939979999998</v>
      </c>
      <c r="M22" s="191">
        <v>4490.7887929999997</v>
      </c>
      <c r="N22" s="191">
        <v>4930.4956670000001</v>
      </c>
      <c r="O22" s="191">
        <v>4951.0969459999997</v>
      </c>
      <c r="P22" s="191">
        <v>5073.502888</v>
      </c>
      <c r="Q22" s="191">
        <v>5388.7798730000004</v>
      </c>
      <c r="R22" s="191">
        <v>5397.4336730000005</v>
      </c>
      <c r="S22" s="191">
        <v>5146.6647350000003</v>
      </c>
      <c r="T22" s="191">
        <v>5519.4186829999999</v>
      </c>
      <c r="U22" s="191">
        <v>5567.8298400000003</v>
      </c>
      <c r="V22" s="191">
        <v>5095.4283139999998</v>
      </c>
      <c r="W22" s="191">
        <v>4222.5545529999999</v>
      </c>
      <c r="X22" s="191">
        <v>5157.981272</v>
      </c>
      <c r="Y22" s="191">
        <v>6020.9825659999997</v>
      </c>
      <c r="Z22" s="191">
        <v>4760.3621549999998</v>
      </c>
      <c r="AA22" s="191">
        <v>4555.7001659999996</v>
      </c>
    </row>
    <row r="23" spans="4:27" x14ac:dyDescent="0.35">
      <c r="D23" s="165" t="s">
        <v>26</v>
      </c>
      <c r="E23" s="189" t="s">
        <v>1491</v>
      </c>
      <c r="F23" s="190" t="s">
        <v>1475</v>
      </c>
      <c r="G23" s="191">
        <v>4021.1652600000002</v>
      </c>
      <c r="H23" s="191">
        <v>3897.5630139999998</v>
      </c>
      <c r="I23" s="191">
        <v>4070.2401730000001</v>
      </c>
      <c r="J23" s="191">
        <v>5091.5300889999999</v>
      </c>
      <c r="K23" s="191">
        <v>5526.0744210000003</v>
      </c>
      <c r="L23" s="191">
        <v>4980.9757579999996</v>
      </c>
      <c r="M23" s="191">
        <v>4723.375325</v>
      </c>
      <c r="N23" s="191">
        <v>5476.1629110000003</v>
      </c>
      <c r="O23" s="191">
        <v>6434.5120690000003</v>
      </c>
      <c r="P23" s="191">
        <v>6677.0524340000002</v>
      </c>
      <c r="Q23" s="191">
        <v>6922.9783980000002</v>
      </c>
      <c r="R23" s="191">
        <v>7113.0572220000004</v>
      </c>
      <c r="S23" s="191">
        <v>6879.8630649999996</v>
      </c>
      <c r="T23" s="191">
        <v>7211.9292240000004</v>
      </c>
      <c r="U23" s="191">
        <v>7663.7300249999998</v>
      </c>
      <c r="V23" s="191">
        <v>8007.501964</v>
      </c>
      <c r="W23" s="191">
        <v>7988.4044219999996</v>
      </c>
      <c r="X23" s="191">
        <v>7390.8190759999998</v>
      </c>
      <c r="Y23" s="191">
        <v>7703.4616720000004</v>
      </c>
      <c r="Z23" s="191">
        <v>7518.6587479999998</v>
      </c>
      <c r="AA23" s="191">
        <v>7731.4072839999999</v>
      </c>
    </row>
    <row r="24" spans="4:27" ht="15" thickBot="1" x14ac:dyDescent="0.4">
      <c r="D24" s="165" t="s">
        <v>26</v>
      </c>
      <c r="E24" s="192" t="s">
        <v>1492</v>
      </c>
      <c r="F24" s="193" t="s">
        <v>1475</v>
      </c>
      <c r="G24" s="194">
        <v>2956.0406429999998</v>
      </c>
      <c r="H24" s="194">
        <v>3072.80575</v>
      </c>
      <c r="I24" s="194">
        <v>3249.4002390000001</v>
      </c>
      <c r="J24" s="194">
        <v>3393.1299100000001</v>
      </c>
      <c r="K24" s="194">
        <v>3397.5972809999998</v>
      </c>
      <c r="L24" s="194">
        <v>3282.6688060000001</v>
      </c>
      <c r="M24" s="194">
        <v>3556.4677919999999</v>
      </c>
      <c r="N24" s="194">
        <v>3719.6443389999999</v>
      </c>
      <c r="O24" s="194">
        <v>3864.9173999999998</v>
      </c>
      <c r="P24" s="194">
        <v>3984.237298</v>
      </c>
      <c r="Q24" s="194">
        <v>4228.2671620000001</v>
      </c>
      <c r="R24" s="194">
        <v>4557.5093310000002</v>
      </c>
      <c r="S24" s="194">
        <v>4815.1998039999999</v>
      </c>
      <c r="T24" s="194">
        <v>4898.4536909999997</v>
      </c>
      <c r="U24" s="194">
        <v>4862.1835469999996</v>
      </c>
      <c r="V24" s="194">
        <v>4996.3473530000001</v>
      </c>
      <c r="W24" s="194">
        <v>4720.3149949999997</v>
      </c>
      <c r="X24" s="194">
        <v>4606.1925529999999</v>
      </c>
      <c r="Y24" s="194">
        <v>5387.9078730000001</v>
      </c>
      <c r="Z24" s="194">
        <v>5777.7382580000003</v>
      </c>
      <c r="AA24" s="194">
        <v>5971.3550260000002</v>
      </c>
    </row>
    <row r="25" spans="4:27" ht="15" thickTop="1" x14ac:dyDescent="0.35">
      <c r="D25" s="165" t="s">
        <v>26</v>
      </c>
      <c r="E25" s="195" t="s">
        <v>1493</v>
      </c>
      <c r="F25" s="196" t="s">
        <v>1475</v>
      </c>
      <c r="G25" s="197">
        <v>6588.0126099999998</v>
      </c>
      <c r="H25" s="197">
        <v>7051.190509</v>
      </c>
      <c r="I25" s="197">
        <v>6923.8778620000003</v>
      </c>
      <c r="J25" s="197">
        <v>7681.0339379999996</v>
      </c>
      <c r="K25" s="197">
        <v>6639.0790470000002</v>
      </c>
      <c r="L25" s="197">
        <v>7083.4177870000003</v>
      </c>
      <c r="M25" s="197">
        <v>7447.9129030000004</v>
      </c>
      <c r="N25" s="197">
        <v>7612.6267699999999</v>
      </c>
      <c r="O25" s="197">
        <v>8078.1526169999997</v>
      </c>
      <c r="P25" s="197">
        <v>8261.7162950000002</v>
      </c>
      <c r="Q25" s="197">
        <v>7996.2129029999996</v>
      </c>
      <c r="R25" s="197">
        <v>7584.8117199999997</v>
      </c>
      <c r="S25" s="197">
        <v>8370.0976919999994</v>
      </c>
      <c r="T25" s="197">
        <v>8235.7576829999998</v>
      </c>
      <c r="U25" s="197">
        <v>8437.9481230000001</v>
      </c>
      <c r="V25" s="197">
        <v>8885.7134239999996</v>
      </c>
      <c r="W25" s="197">
        <v>9114.3400619999993</v>
      </c>
      <c r="X25" s="197">
        <v>10137.682323000001</v>
      </c>
      <c r="Y25" s="197">
        <v>12181.331050999999</v>
      </c>
      <c r="Z25" s="197">
        <v>11193.818957</v>
      </c>
      <c r="AA25" s="197">
        <v>10863.436528</v>
      </c>
    </row>
    <row r="26" spans="4:27" x14ac:dyDescent="0.35">
      <c r="D26" s="165" t="s">
        <v>26</v>
      </c>
      <c r="E26" s="198" t="s">
        <v>1494</v>
      </c>
      <c r="F26" s="199" t="s">
        <v>1475</v>
      </c>
      <c r="G26" s="200">
        <v>563.24202500000001</v>
      </c>
      <c r="H26" s="200">
        <v>603.46583799999996</v>
      </c>
      <c r="I26" s="200">
        <v>679.29120699999999</v>
      </c>
      <c r="J26" s="200">
        <v>265.18844899999999</v>
      </c>
      <c r="K26" s="200">
        <v>405.40497099999999</v>
      </c>
      <c r="L26" s="200">
        <v>331.71515799999997</v>
      </c>
      <c r="M26" s="200">
        <v>482.23002300000002</v>
      </c>
      <c r="N26" s="200">
        <v>607.56542200000001</v>
      </c>
      <c r="O26" s="200">
        <v>457.38069400000001</v>
      </c>
      <c r="P26" s="200">
        <v>377.443918</v>
      </c>
      <c r="Q26" s="200">
        <v>374.36539499999998</v>
      </c>
      <c r="R26" s="200">
        <v>375.40798799999999</v>
      </c>
      <c r="S26" s="200">
        <v>321.05154800000003</v>
      </c>
      <c r="T26" s="200">
        <v>380.04435100000001</v>
      </c>
      <c r="U26" s="200">
        <v>453.251732</v>
      </c>
      <c r="V26" s="200">
        <v>477.94048900000001</v>
      </c>
      <c r="W26" s="200">
        <v>560.92253800000003</v>
      </c>
      <c r="X26" s="200">
        <v>593.68321400000002</v>
      </c>
      <c r="Y26" s="200">
        <v>917.61875499999996</v>
      </c>
      <c r="Z26" s="200">
        <v>827.78159500000004</v>
      </c>
      <c r="AA26" s="200">
        <v>774.75595499999997</v>
      </c>
    </row>
    <row r="27" spans="4:27" x14ac:dyDescent="0.35">
      <c r="D27" s="165" t="s">
        <v>26</v>
      </c>
      <c r="E27" s="198" t="s">
        <v>1495</v>
      </c>
      <c r="F27" s="199" t="s">
        <v>1475</v>
      </c>
      <c r="G27" s="200">
        <v>2846.3590340000001</v>
      </c>
      <c r="H27" s="200">
        <v>3170.7006329999999</v>
      </c>
      <c r="I27" s="200">
        <v>2756.9002930000001</v>
      </c>
      <c r="J27" s="200">
        <v>3583.5061660000001</v>
      </c>
      <c r="K27" s="200">
        <v>2228.1500259999998</v>
      </c>
      <c r="L27" s="200">
        <v>3097.3729450000001</v>
      </c>
      <c r="M27" s="200">
        <v>2827.5627899999999</v>
      </c>
      <c r="N27" s="200">
        <v>2516.6252199999999</v>
      </c>
      <c r="O27" s="200">
        <v>3036.4645930000001</v>
      </c>
      <c r="P27" s="200">
        <v>3169.9685720000002</v>
      </c>
      <c r="Q27" s="200">
        <v>2852.8227910000001</v>
      </c>
      <c r="R27" s="200">
        <v>2360.9680229999999</v>
      </c>
      <c r="S27" s="200">
        <v>3145.2083170000001</v>
      </c>
      <c r="T27" s="200">
        <v>2680.1575739999998</v>
      </c>
      <c r="U27" s="200">
        <v>2589.044488</v>
      </c>
      <c r="V27" s="200">
        <v>2778.2274590000002</v>
      </c>
      <c r="W27" s="200">
        <v>2891.2302220000001</v>
      </c>
      <c r="X27" s="200">
        <v>3036.3060380000002</v>
      </c>
      <c r="Y27" s="200">
        <v>3854.7708510000002</v>
      </c>
      <c r="Z27" s="200">
        <v>3539.3299659999998</v>
      </c>
      <c r="AA27" s="200">
        <v>3125.7007149999999</v>
      </c>
    </row>
    <row r="28" spans="4:27" x14ac:dyDescent="0.35">
      <c r="D28" s="165" t="s">
        <v>26</v>
      </c>
      <c r="E28" s="198" t="s">
        <v>1496</v>
      </c>
      <c r="F28" s="199" t="s">
        <v>1475</v>
      </c>
      <c r="G28" s="200">
        <v>1006.092777</v>
      </c>
      <c r="H28" s="200">
        <v>1080.502624</v>
      </c>
      <c r="I28" s="200">
        <v>1213.787161</v>
      </c>
      <c r="J28" s="200">
        <v>1286.080033</v>
      </c>
      <c r="K28" s="200">
        <v>1335.824069</v>
      </c>
      <c r="L28" s="200">
        <v>1157.359027</v>
      </c>
      <c r="M28" s="200">
        <v>1471.3307709999999</v>
      </c>
      <c r="N28" s="200">
        <v>1608.9103769999999</v>
      </c>
      <c r="O28" s="200">
        <v>1513.3905099999999</v>
      </c>
      <c r="P28" s="200">
        <v>1492.5462419999999</v>
      </c>
      <c r="Q28" s="200">
        <v>1515.237789</v>
      </c>
      <c r="R28" s="200">
        <v>1465.4132030000001</v>
      </c>
      <c r="S28" s="200">
        <v>1398.21685</v>
      </c>
      <c r="T28" s="200">
        <v>1522.8008560000001</v>
      </c>
      <c r="U28" s="200">
        <v>1590.5629510000001</v>
      </c>
      <c r="V28" s="200">
        <v>1541.5893510000001</v>
      </c>
      <c r="W28" s="200">
        <v>1415.6970659999999</v>
      </c>
      <c r="X28" s="200">
        <v>1957.486312</v>
      </c>
      <c r="Y28" s="200">
        <v>2312.2130080000002</v>
      </c>
      <c r="Z28" s="200">
        <v>1843.239392</v>
      </c>
      <c r="AA28" s="200">
        <v>1780.035795</v>
      </c>
    </row>
    <row r="29" spans="4:27" x14ac:dyDescent="0.35">
      <c r="D29" s="165" t="s">
        <v>26</v>
      </c>
      <c r="E29" s="198" t="s">
        <v>1497</v>
      </c>
      <c r="F29" s="199" t="s">
        <v>1475</v>
      </c>
      <c r="G29" s="200">
        <v>1327.4083390000001</v>
      </c>
      <c r="H29" s="200">
        <v>1322.3796239999999</v>
      </c>
      <c r="I29" s="200">
        <v>1417.502193</v>
      </c>
      <c r="J29" s="200">
        <v>1635.6481530000001</v>
      </c>
      <c r="K29" s="200">
        <v>1661.6103089999999</v>
      </c>
      <c r="L29" s="200">
        <v>1567.107681</v>
      </c>
      <c r="M29" s="200">
        <v>1583.50802</v>
      </c>
      <c r="N29" s="200">
        <v>1697.3521820000001</v>
      </c>
      <c r="O29" s="200">
        <v>1871.0612679999999</v>
      </c>
      <c r="P29" s="200">
        <v>1899.108941</v>
      </c>
      <c r="Q29" s="200">
        <v>1913.726819</v>
      </c>
      <c r="R29" s="200">
        <v>2008.595231</v>
      </c>
      <c r="S29" s="200">
        <v>2050.010061</v>
      </c>
      <c r="T29" s="200">
        <v>2198.4755650000002</v>
      </c>
      <c r="U29" s="200">
        <v>2294.1391050000002</v>
      </c>
      <c r="V29" s="200">
        <v>2378.3572450000001</v>
      </c>
      <c r="W29" s="200">
        <v>2514.9917639999999</v>
      </c>
      <c r="X29" s="200">
        <v>2741.2803669999998</v>
      </c>
      <c r="Y29" s="200">
        <v>3010.157584</v>
      </c>
      <c r="Z29" s="200">
        <v>2818.4242079999999</v>
      </c>
      <c r="AA29" s="200">
        <v>2917.7746240000001</v>
      </c>
    </row>
    <row r="30" spans="4:27" ht="15" thickBot="1" x14ac:dyDescent="0.4">
      <c r="D30" s="165" t="s">
        <v>26</v>
      </c>
      <c r="E30" s="201" t="s">
        <v>1498</v>
      </c>
      <c r="F30" s="202" t="s">
        <v>1475</v>
      </c>
      <c r="G30" s="203">
        <v>777.85216500000001</v>
      </c>
      <c r="H30" s="203">
        <v>832.706051</v>
      </c>
      <c r="I30" s="203">
        <v>821.43626500000005</v>
      </c>
      <c r="J30" s="203">
        <v>887.16935000000001</v>
      </c>
      <c r="K30" s="203">
        <v>965.79615200000001</v>
      </c>
      <c r="L30" s="203">
        <v>920.14526599999999</v>
      </c>
      <c r="M30" s="203">
        <v>1071.7252779999999</v>
      </c>
      <c r="N30" s="203">
        <v>1168.290387</v>
      </c>
      <c r="O30" s="203">
        <v>1186.6035850000001</v>
      </c>
      <c r="P30" s="203">
        <v>1313.760092</v>
      </c>
      <c r="Q30" s="203">
        <v>1330.0264870000001</v>
      </c>
      <c r="R30" s="203">
        <v>1363.299849</v>
      </c>
      <c r="S30" s="203">
        <v>1443.884362</v>
      </c>
      <c r="T30" s="203">
        <v>1441.663914</v>
      </c>
      <c r="U30" s="203">
        <v>1499.9816800000001</v>
      </c>
      <c r="V30" s="203">
        <v>1698.6195929999999</v>
      </c>
      <c r="W30" s="203">
        <v>1721.7973469999999</v>
      </c>
      <c r="X30" s="203">
        <v>1798.0071969999999</v>
      </c>
      <c r="Y30" s="203">
        <v>2077.3603199999998</v>
      </c>
      <c r="Z30" s="203">
        <v>2131.3659459999999</v>
      </c>
      <c r="AA30" s="203">
        <v>2230.6294280000002</v>
      </c>
    </row>
    <row r="31" spans="4:27" ht="15" thickTop="1" x14ac:dyDescent="0.35">
      <c r="D31" s="165" t="s">
        <v>26</v>
      </c>
      <c r="E31" s="204" t="s">
        <v>1056</v>
      </c>
      <c r="F31" s="205" t="s">
        <v>1475</v>
      </c>
      <c r="G31" s="206">
        <v>1702.92797</v>
      </c>
      <c r="H31" s="206">
        <v>1942.4899270000001</v>
      </c>
      <c r="I31" s="206">
        <v>2132.3933790000001</v>
      </c>
      <c r="J31" s="206">
        <v>2324.5852110000001</v>
      </c>
      <c r="K31" s="206">
        <v>2322.4073050000002</v>
      </c>
      <c r="L31" s="206">
        <v>2379.3789590000001</v>
      </c>
      <c r="M31" s="206">
        <v>2933.7104589999999</v>
      </c>
      <c r="N31" s="206">
        <v>3388.9901450000002</v>
      </c>
      <c r="O31" s="206">
        <v>3603.4483679999998</v>
      </c>
      <c r="P31" s="206">
        <v>3561.9390199999998</v>
      </c>
      <c r="Q31" s="206">
        <v>3695.6914769999998</v>
      </c>
      <c r="R31" s="206">
        <v>4060.6829109999999</v>
      </c>
      <c r="S31" s="206">
        <v>3919.6553840000001</v>
      </c>
      <c r="T31" s="206">
        <v>4115.8306229999998</v>
      </c>
      <c r="U31" s="206">
        <v>4344.3290319999996</v>
      </c>
      <c r="V31" s="206">
        <v>4359.6497490000002</v>
      </c>
      <c r="W31" s="206">
        <v>3888.6194350000001</v>
      </c>
      <c r="X31" s="206">
        <v>4669.4632160000001</v>
      </c>
      <c r="Y31" s="206">
        <v>5522.675964</v>
      </c>
      <c r="Z31" s="206">
        <v>5163.1921689999999</v>
      </c>
      <c r="AA31" s="206">
        <v>5547.9525450000001</v>
      </c>
    </row>
    <row r="32" spans="4:27" x14ac:dyDescent="0.35">
      <c r="D32" s="165" t="s">
        <v>26</v>
      </c>
      <c r="E32" s="207" t="s">
        <v>1058</v>
      </c>
      <c r="F32" s="208" t="s">
        <v>1475</v>
      </c>
      <c r="G32" s="209">
        <v>288.973702</v>
      </c>
      <c r="H32" s="209">
        <v>334.09463899999997</v>
      </c>
      <c r="I32" s="209">
        <v>401.14374900000001</v>
      </c>
      <c r="J32" s="209">
        <v>406.50468799999999</v>
      </c>
      <c r="K32" s="209">
        <v>349.37727699999999</v>
      </c>
      <c r="L32" s="209">
        <v>383.87513100000001</v>
      </c>
      <c r="M32" s="209">
        <v>606.03026599999998</v>
      </c>
      <c r="N32" s="209">
        <v>782.11929999999995</v>
      </c>
      <c r="O32" s="209">
        <v>451.10001</v>
      </c>
      <c r="P32" s="209">
        <v>584.89117199999998</v>
      </c>
      <c r="Q32" s="209">
        <v>376.46209700000003</v>
      </c>
      <c r="R32" s="209">
        <v>399.13866100000001</v>
      </c>
      <c r="S32" s="209">
        <v>436.39888999999999</v>
      </c>
      <c r="T32" s="209">
        <v>494.87236300000001</v>
      </c>
      <c r="U32" s="209">
        <v>386.81345800000003</v>
      </c>
      <c r="V32" s="209">
        <v>545.59631999999999</v>
      </c>
      <c r="W32" s="209">
        <v>431.52460100000002</v>
      </c>
      <c r="X32" s="209">
        <v>648.59219900000005</v>
      </c>
      <c r="Y32" s="209">
        <v>973.48616600000003</v>
      </c>
      <c r="Z32" s="209">
        <v>1185.6429089999999</v>
      </c>
      <c r="AA32" s="209">
        <v>1473.437085</v>
      </c>
    </row>
    <row r="33" spans="4:27" x14ac:dyDescent="0.35">
      <c r="D33" s="165" t="s">
        <v>26</v>
      </c>
      <c r="E33" s="207" t="s">
        <v>1060</v>
      </c>
      <c r="F33" s="208" t="s">
        <v>1475</v>
      </c>
      <c r="G33" s="209">
        <v>484.375068</v>
      </c>
      <c r="H33" s="209">
        <v>615.87328600000001</v>
      </c>
      <c r="I33" s="209">
        <v>661.06519700000001</v>
      </c>
      <c r="J33" s="209">
        <v>674.20518100000004</v>
      </c>
      <c r="K33" s="209">
        <v>763.58442600000001</v>
      </c>
      <c r="L33" s="209">
        <v>720.523549</v>
      </c>
      <c r="M33" s="209">
        <v>822.94382800000005</v>
      </c>
      <c r="N33" s="209">
        <v>932.09599300000002</v>
      </c>
      <c r="O33" s="209">
        <v>1171.239086</v>
      </c>
      <c r="P33" s="209">
        <v>1063.7027840000001</v>
      </c>
      <c r="Q33" s="209">
        <v>1155.559827</v>
      </c>
      <c r="R33" s="209">
        <v>1329.082633</v>
      </c>
      <c r="S33" s="209">
        <v>1120.163237</v>
      </c>
      <c r="T33" s="209">
        <v>1098.7973010000001</v>
      </c>
      <c r="U33" s="209">
        <v>1133.419486</v>
      </c>
      <c r="V33" s="209">
        <v>1101.972636</v>
      </c>
      <c r="W33" s="209">
        <v>994.28666699999997</v>
      </c>
      <c r="X33" s="209">
        <v>1093.8535999999999</v>
      </c>
      <c r="Y33" s="209">
        <v>1142.7779579999999</v>
      </c>
      <c r="Z33" s="209">
        <v>913.97844799999996</v>
      </c>
      <c r="AA33" s="209">
        <v>932.88729499999999</v>
      </c>
    </row>
    <row r="34" spans="4:27" x14ac:dyDescent="0.35">
      <c r="D34" s="165" t="s">
        <v>26</v>
      </c>
      <c r="E34" s="207" t="s">
        <v>1062</v>
      </c>
      <c r="F34" s="208" t="s">
        <v>1475</v>
      </c>
      <c r="G34" s="209">
        <v>234.92272500000001</v>
      </c>
      <c r="H34" s="209">
        <v>299.95815499999998</v>
      </c>
      <c r="I34" s="209">
        <v>329.74629499999998</v>
      </c>
      <c r="J34" s="209">
        <v>368.63884300000001</v>
      </c>
      <c r="K34" s="209">
        <v>344.27529800000002</v>
      </c>
      <c r="L34" s="209">
        <v>384.79814199999998</v>
      </c>
      <c r="M34" s="209">
        <v>507.70653299999998</v>
      </c>
      <c r="N34" s="209">
        <v>561.947135</v>
      </c>
      <c r="O34" s="209">
        <v>559.32081700000003</v>
      </c>
      <c r="P34" s="209">
        <v>586.45297800000003</v>
      </c>
      <c r="Q34" s="209">
        <v>731.65420600000004</v>
      </c>
      <c r="R34" s="209">
        <v>770.91749600000003</v>
      </c>
      <c r="S34" s="209">
        <v>719.53113800000006</v>
      </c>
      <c r="T34" s="209">
        <v>762.56754999999998</v>
      </c>
      <c r="U34" s="209">
        <v>764.06605500000001</v>
      </c>
      <c r="V34" s="209">
        <v>667.92267700000002</v>
      </c>
      <c r="W34" s="209">
        <v>599.01775999999995</v>
      </c>
      <c r="X34" s="209">
        <v>729.66044399999998</v>
      </c>
      <c r="Y34" s="209">
        <v>857.89153799999997</v>
      </c>
      <c r="Z34" s="209">
        <v>821.907464</v>
      </c>
      <c r="AA34" s="209">
        <v>833.94640600000002</v>
      </c>
    </row>
    <row r="35" spans="4:27" x14ac:dyDescent="0.35">
      <c r="D35" s="165" t="s">
        <v>26</v>
      </c>
      <c r="E35" s="207" t="s">
        <v>1064</v>
      </c>
      <c r="F35" s="208" t="s">
        <v>1475</v>
      </c>
      <c r="G35" s="209">
        <v>417.31788599999999</v>
      </c>
      <c r="H35" s="209">
        <v>412.86849000000001</v>
      </c>
      <c r="I35" s="209">
        <v>449.66625599999998</v>
      </c>
      <c r="J35" s="209">
        <v>581.484196</v>
      </c>
      <c r="K35" s="209">
        <v>568.30545700000005</v>
      </c>
      <c r="L35" s="209">
        <v>614.16532800000004</v>
      </c>
      <c r="M35" s="209">
        <v>654.35618199999999</v>
      </c>
      <c r="N35" s="209">
        <v>723.14038100000005</v>
      </c>
      <c r="O35" s="209">
        <v>1020.54549</v>
      </c>
      <c r="P35" s="209">
        <v>912.86895300000003</v>
      </c>
      <c r="Q35" s="209">
        <v>973.56834200000003</v>
      </c>
      <c r="R35" s="209">
        <v>1061.3963120000001</v>
      </c>
      <c r="S35" s="209">
        <v>1097.6023990000001</v>
      </c>
      <c r="T35" s="209">
        <v>1129.7148830000001</v>
      </c>
      <c r="U35" s="209">
        <v>1361.1532460000001</v>
      </c>
      <c r="V35" s="209">
        <v>1221.562584</v>
      </c>
      <c r="W35" s="209">
        <v>1231.486195</v>
      </c>
      <c r="X35" s="209">
        <v>1438.708165</v>
      </c>
      <c r="Y35" s="209">
        <v>1704.6477150000001</v>
      </c>
      <c r="Z35" s="209">
        <v>1498.11079</v>
      </c>
      <c r="AA35" s="209">
        <v>1544.4526739999999</v>
      </c>
    </row>
    <row r="36" spans="4:27" ht="15" thickBot="1" x14ac:dyDescent="0.4">
      <c r="D36" s="165" t="s">
        <v>26</v>
      </c>
      <c r="E36" s="210" t="s">
        <v>1066</v>
      </c>
      <c r="F36" s="211" t="s">
        <v>1475</v>
      </c>
      <c r="G36" s="212">
        <v>264.56147600000003</v>
      </c>
      <c r="H36" s="212">
        <v>268.83781299999998</v>
      </c>
      <c r="I36" s="212">
        <v>280.62852900000001</v>
      </c>
      <c r="J36" s="212">
        <v>283.13036599999998</v>
      </c>
      <c r="K36" s="212">
        <v>284.01884899999999</v>
      </c>
      <c r="L36" s="212">
        <v>271.32655199999999</v>
      </c>
      <c r="M36" s="212">
        <v>340.06855000000002</v>
      </c>
      <c r="N36" s="212">
        <v>386.97290199999998</v>
      </c>
      <c r="O36" s="212">
        <v>398.52033899999998</v>
      </c>
      <c r="P36" s="212">
        <v>411.84639800000002</v>
      </c>
      <c r="Q36" s="212">
        <v>456.53818899999999</v>
      </c>
      <c r="R36" s="212">
        <v>498.41155900000001</v>
      </c>
      <c r="S36" s="212">
        <v>544.38226999999995</v>
      </c>
      <c r="T36" s="212">
        <v>628.10664099999997</v>
      </c>
      <c r="U36" s="212">
        <v>696.32923000000005</v>
      </c>
      <c r="V36" s="212">
        <v>819.975325</v>
      </c>
      <c r="W36" s="212">
        <v>630.04231500000003</v>
      </c>
      <c r="X36" s="212">
        <v>756.46423600000003</v>
      </c>
      <c r="Y36" s="212">
        <v>841.28118900000004</v>
      </c>
      <c r="Z36" s="212">
        <v>734.48561800000004</v>
      </c>
      <c r="AA36" s="212">
        <v>749.07342400000005</v>
      </c>
    </row>
    <row r="37" spans="4:27" ht="15" thickTop="1" x14ac:dyDescent="0.35">
      <c r="D37" s="165" t="s">
        <v>26</v>
      </c>
      <c r="E37" s="213" t="s">
        <v>1499</v>
      </c>
      <c r="F37" s="214" t="s">
        <v>1475</v>
      </c>
      <c r="G37" s="215">
        <v>4706.3654210000004</v>
      </c>
      <c r="H37" s="215">
        <v>5454.0113449999999</v>
      </c>
      <c r="I37" s="215">
        <v>6063.7480180000002</v>
      </c>
      <c r="J37" s="215">
        <v>6236.0104099999999</v>
      </c>
      <c r="K37" s="215">
        <v>5987.923245</v>
      </c>
      <c r="L37" s="215">
        <v>5302.5272480000003</v>
      </c>
      <c r="M37" s="215">
        <v>7016.6361580000003</v>
      </c>
      <c r="N37" s="215">
        <v>8141.5734620000003</v>
      </c>
      <c r="O37" s="215">
        <v>8592.1193500000008</v>
      </c>
      <c r="P37" s="215">
        <v>8769.1837500000001</v>
      </c>
      <c r="Q37" s="215">
        <v>8686.05753</v>
      </c>
      <c r="R37" s="215">
        <v>8652.9917860000005</v>
      </c>
      <c r="S37" s="215">
        <v>8507.4105999999992</v>
      </c>
      <c r="T37" s="215">
        <v>9623.8730500000001</v>
      </c>
      <c r="U37" s="215">
        <v>9227.3332200000004</v>
      </c>
      <c r="V37" s="215">
        <v>9136.2168579999998</v>
      </c>
      <c r="W37" s="215">
        <v>9196.5763939999997</v>
      </c>
      <c r="X37" s="215">
        <v>11438.581808999999</v>
      </c>
      <c r="Y37" s="215">
        <v>14061.001122</v>
      </c>
      <c r="Z37" s="215">
        <v>12930.341415999999</v>
      </c>
      <c r="AA37" s="215">
        <v>12751.595866</v>
      </c>
    </row>
    <row r="38" spans="4:27" x14ac:dyDescent="0.35">
      <c r="D38" s="165" t="s">
        <v>26</v>
      </c>
      <c r="E38" s="216" t="s">
        <v>1500</v>
      </c>
      <c r="F38" s="217" t="s">
        <v>1475</v>
      </c>
      <c r="G38" s="218">
        <v>471.32321000000002</v>
      </c>
      <c r="H38" s="218">
        <v>585.01928199999998</v>
      </c>
      <c r="I38" s="218">
        <v>628.39578900000004</v>
      </c>
      <c r="J38" s="218">
        <v>339.38139200000001</v>
      </c>
      <c r="K38" s="218">
        <v>412.93855500000001</v>
      </c>
      <c r="L38" s="218">
        <v>306.20483899999999</v>
      </c>
      <c r="M38" s="218">
        <v>616.02662499999997</v>
      </c>
      <c r="N38" s="218">
        <v>749.05774499999995</v>
      </c>
      <c r="O38" s="218">
        <v>595.07795899999996</v>
      </c>
      <c r="P38" s="218">
        <v>473.28820000000002</v>
      </c>
      <c r="Q38" s="218">
        <v>452.49795699999999</v>
      </c>
      <c r="R38" s="218">
        <v>472.94973399999998</v>
      </c>
      <c r="S38" s="218">
        <v>436.47974099999999</v>
      </c>
      <c r="T38" s="218">
        <v>443.44109300000002</v>
      </c>
      <c r="U38" s="218">
        <v>397.89122099999997</v>
      </c>
      <c r="V38" s="218">
        <v>438.46511900000002</v>
      </c>
      <c r="W38" s="218">
        <v>488.04546199999999</v>
      </c>
      <c r="X38" s="218">
        <v>657.86395700000003</v>
      </c>
      <c r="Y38" s="218">
        <v>908.89727600000003</v>
      </c>
      <c r="Z38" s="218">
        <v>761.95364600000005</v>
      </c>
      <c r="AA38" s="218">
        <v>699.387159</v>
      </c>
    </row>
    <row r="39" spans="4:27" x14ac:dyDescent="0.35">
      <c r="D39" s="165" t="s">
        <v>26</v>
      </c>
      <c r="E39" s="216" t="s">
        <v>1501</v>
      </c>
      <c r="F39" s="217" t="s">
        <v>1475</v>
      </c>
      <c r="G39" s="219">
        <v>700.11226999999997</v>
      </c>
      <c r="H39" s="219">
        <v>820.91386499999999</v>
      </c>
      <c r="I39" s="219">
        <v>941.31839300000001</v>
      </c>
      <c r="J39" s="219">
        <v>991.61485300000004</v>
      </c>
      <c r="K39" s="219">
        <v>794.86807799999997</v>
      </c>
      <c r="L39" s="219">
        <v>715.33489299999997</v>
      </c>
      <c r="M39" s="219">
        <v>1031.9940979999999</v>
      </c>
      <c r="N39" s="219">
        <v>1193.400539</v>
      </c>
      <c r="O39" s="219">
        <v>1374.217785</v>
      </c>
      <c r="P39" s="219">
        <v>1372.937048</v>
      </c>
      <c r="Q39" s="219">
        <v>1372.316732</v>
      </c>
      <c r="R39" s="219">
        <v>1270.0989279999999</v>
      </c>
      <c r="S39" s="219">
        <v>1239.0671620000001</v>
      </c>
      <c r="T39" s="219">
        <v>1635.9131930000001</v>
      </c>
      <c r="U39" s="219">
        <v>1635.8235609999999</v>
      </c>
      <c r="V39" s="219">
        <v>1780.2591440000001</v>
      </c>
      <c r="W39" s="219">
        <v>1601.914998</v>
      </c>
      <c r="X39" s="219">
        <v>2369.3979880000002</v>
      </c>
      <c r="Y39" s="219">
        <v>2888.912644</v>
      </c>
      <c r="Z39" s="219">
        <v>2510.748317</v>
      </c>
      <c r="AA39" s="219">
        <v>2409.7021679999998</v>
      </c>
    </row>
    <row r="40" spans="4:27" x14ac:dyDescent="0.35">
      <c r="D40" s="165" t="s">
        <v>26</v>
      </c>
      <c r="E40" s="216" t="s">
        <v>1502</v>
      </c>
      <c r="F40" s="217" t="s">
        <v>1475</v>
      </c>
      <c r="G40" s="219">
        <v>2019.1182240000001</v>
      </c>
      <c r="H40" s="219">
        <v>2365.6609159999998</v>
      </c>
      <c r="I40" s="219">
        <v>2544.2177320000001</v>
      </c>
      <c r="J40" s="219">
        <v>2528.4263999999998</v>
      </c>
      <c r="K40" s="219">
        <v>2417.7917579999998</v>
      </c>
      <c r="L40" s="219">
        <v>2097.5290650000002</v>
      </c>
      <c r="M40" s="219">
        <v>2868.3035180000002</v>
      </c>
      <c r="N40" s="219">
        <v>3432.1597449999999</v>
      </c>
      <c r="O40" s="219">
        <v>3512.2173590000002</v>
      </c>
      <c r="P40" s="219">
        <v>3714.5384469999999</v>
      </c>
      <c r="Q40" s="219">
        <v>3628.7125679999999</v>
      </c>
      <c r="R40" s="219">
        <v>3500.350144</v>
      </c>
      <c r="S40" s="219">
        <v>3357.8939399999999</v>
      </c>
      <c r="T40" s="219">
        <v>3778.6572999999999</v>
      </c>
      <c r="U40" s="219">
        <v>3559.1143360000001</v>
      </c>
      <c r="V40" s="219">
        <v>3372.638015</v>
      </c>
      <c r="W40" s="219">
        <v>3538.675549</v>
      </c>
      <c r="X40" s="219">
        <v>4397.1289210000004</v>
      </c>
      <c r="Y40" s="219">
        <v>4903.1152910000001</v>
      </c>
      <c r="Z40" s="219">
        <v>3955.528926</v>
      </c>
      <c r="AA40" s="219">
        <v>4179.3286939999998</v>
      </c>
    </row>
    <row r="41" spans="4:27" x14ac:dyDescent="0.35">
      <c r="D41" s="165" t="s">
        <v>26</v>
      </c>
      <c r="E41" s="216" t="s">
        <v>1503</v>
      </c>
      <c r="F41" s="217" t="s">
        <v>1475</v>
      </c>
      <c r="G41" s="219">
        <v>1091.949181</v>
      </c>
      <c r="H41" s="219">
        <v>1194.1720330000001</v>
      </c>
      <c r="I41" s="219">
        <v>1402.2511569999999</v>
      </c>
      <c r="J41" s="219">
        <v>1790.472321</v>
      </c>
      <c r="K41" s="219">
        <v>1744.30396</v>
      </c>
      <c r="L41" s="219">
        <v>1634.214974</v>
      </c>
      <c r="M41" s="219">
        <v>1805.2885180000001</v>
      </c>
      <c r="N41" s="219">
        <v>1964.6230720000001</v>
      </c>
      <c r="O41" s="219">
        <v>2245.979378</v>
      </c>
      <c r="P41" s="219">
        <v>2308.20669</v>
      </c>
      <c r="Q41" s="219">
        <v>2305.9616510000001</v>
      </c>
      <c r="R41" s="219">
        <v>2441.1122700000001</v>
      </c>
      <c r="S41" s="219">
        <v>2502.0764260000001</v>
      </c>
      <c r="T41" s="219">
        <v>2679.1069670000002</v>
      </c>
      <c r="U41" s="219">
        <v>2617.777752</v>
      </c>
      <c r="V41" s="219">
        <v>2524.7631259999998</v>
      </c>
      <c r="W41" s="219">
        <v>2651.198758</v>
      </c>
      <c r="X41" s="219">
        <v>2996.3082049999998</v>
      </c>
      <c r="Y41" s="219">
        <v>3910.3171619999998</v>
      </c>
      <c r="Z41" s="219">
        <v>4010.1103589999998</v>
      </c>
      <c r="AA41" s="219">
        <v>3785.6945820000001</v>
      </c>
    </row>
    <row r="42" spans="4:27" ht="15" thickBot="1" x14ac:dyDescent="0.4">
      <c r="D42" s="165" t="s">
        <v>26</v>
      </c>
      <c r="E42" s="220" t="s">
        <v>1504</v>
      </c>
      <c r="F42" s="221" t="s">
        <v>1475</v>
      </c>
      <c r="G42" s="222">
        <v>351.40559100000002</v>
      </c>
      <c r="H42" s="222">
        <v>413.94750599999998</v>
      </c>
      <c r="I42" s="222">
        <v>473.35073</v>
      </c>
      <c r="J42" s="222">
        <v>516.71945600000004</v>
      </c>
      <c r="K42" s="222">
        <v>554.30995499999995</v>
      </c>
      <c r="L42" s="222">
        <v>542.37924899999996</v>
      </c>
      <c r="M42" s="222">
        <v>686.86371799999995</v>
      </c>
      <c r="N42" s="222">
        <v>794.03104399999995</v>
      </c>
      <c r="O42" s="222">
        <v>851.38340900000003</v>
      </c>
      <c r="P42" s="222">
        <v>891.10822599999995</v>
      </c>
      <c r="Q42" s="222">
        <v>917.21273599999995</v>
      </c>
      <c r="R42" s="222">
        <v>958.54887499999995</v>
      </c>
      <c r="S42" s="222">
        <v>964.36197600000003</v>
      </c>
      <c r="T42" s="222">
        <v>1078.02386</v>
      </c>
      <c r="U42" s="222">
        <v>1006.716906</v>
      </c>
      <c r="V42" s="222">
        <v>1011.320046</v>
      </c>
      <c r="W42" s="222">
        <v>905.83468700000003</v>
      </c>
      <c r="X42" s="222">
        <v>1010.2742500000001</v>
      </c>
      <c r="Y42" s="222">
        <v>1441.7130890000001</v>
      </c>
      <c r="Z42" s="222">
        <v>1627.984792</v>
      </c>
      <c r="AA42" s="222">
        <v>1630.9746689999999</v>
      </c>
    </row>
    <row r="43" spans="4:27" ht="15" thickTop="1" x14ac:dyDescent="0.35">
      <c r="D43" s="165" t="s">
        <v>26</v>
      </c>
      <c r="E43" s="223" t="s">
        <v>1080</v>
      </c>
      <c r="F43" s="224" t="s">
        <v>1475</v>
      </c>
      <c r="G43" s="225">
        <v>4433.5505249999997</v>
      </c>
      <c r="H43" s="225">
        <v>4447.8210259999996</v>
      </c>
      <c r="I43" s="225">
        <v>4720.2233820000001</v>
      </c>
      <c r="J43" s="225">
        <v>4108.7935559999996</v>
      </c>
      <c r="K43" s="225">
        <v>3980.2081549999998</v>
      </c>
      <c r="L43" s="225">
        <v>4133.1304680000003</v>
      </c>
      <c r="M43" s="225">
        <v>4926.2081479999997</v>
      </c>
      <c r="N43" s="225">
        <v>5169.6973189999999</v>
      </c>
      <c r="O43" s="225">
        <v>5782.6204749999997</v>
      </c>
      <c r="P43" s="225">
        <v>5025.6230830000004</v>
      </c>
      <c r="Q43" s="225">
        <v>4452.2935390000002</v>
      </c>
      <c r="R43" s="225">
        <v>4628.7515789999998</v>
      </c>
      <c r="S43" s="225">
        <v>4584.2002329999996</v>
      </c>
      <c r="T43" s="225">
        <v>4527.770391</v>
      </c>
      <c r="U43" s="225">
        <v>4683.5756499999998</v>
      </c>
      <c r="V43" s="225">
        <v>4676.3169090000001</v>
      </c>
      <c r="W43" s="225">
        <v>4563.2451730000002</v>
      </c>
      <c r="X43" s="225">
        <v>4979.5660660000003</v>
      </c>
      <c r="Y43" s="225">
        <v>6092.4495800000004</v>
      </c>
      <c r="Z43" s="225">
        <v>5948.4720939999997</v>
      </c>
      <c r="AA43" s="225">
        <v>5864.1624309999997</v>
      </c>
    </row>
    <row r="44" spans="4:27" x14ac:dyDescent="0.35">
      <c r="D44" s="165" t="s">
        <v>26</v>
      </c>
      <c r="E44" s="226" t="s">
        <v>1082</v>
      </c>
      <c r="F44" s="227" t="s">
        <v>1475</v>
      </c>
      <c r="G44" s="228">
        <v>1178.14966</v>
      </c>
      <c r="H44" s="228">
        <v>1217.6072999999999</v>
      </c>
      <c r="I44" s="228">
        <v>1202.9240199999999</v>
      </c>
      <c r="J44" s="228">
        <v>348.04828900000001</v>
      </c>
      <c r="K44" s="228">
        <v>483.27262999999999</v>
      </c>
      <c r="L44" s="228">
        <v>457.57702899999998</v>
      </c>
      <c r="M44" s="228">
        <v>628.16328699999997</v>
      </c>
      <c r="N44" s="228">
        <v>722.64903200000003</v>
      </c>
      <c r="O44" s="228">
        <v>636.60066900000004</v>
      </c>
      <c r="P44" s="228">
        <v>377.18919</v>
      </c>
      <c r="Q44" s="228">
        <v>431.057526</v>
      </c>
      <c r="R44" s="228">
        <v>337.62123700000001</v>
      </c>
      <c r="S44" s="228">
        <v>350.33219600000001</v>
      </c>
      <c r="T44" s="228">
        <v>372.17190099999999</v>
      </c>
      <c r="U44" s="228">
        <v>410.20431400000001</v>
      </c>
      <c r="V44" s="228">
        <v>334.29475000000002</v>
      </c>
      <c r="W44" s="228">
        <v>320.07389799999999</v>
      </c>
      <c r="X44" s="228">
        <v>437.12139300000001</v>
      </c>
      <c r="Y44" s="228">
        <v>707.99859800000002</v>
      </c>
      <c r="Z44" s="228">
        <v>600.55360700000006</v>
      </c>
      <c r="AA44" s="228">
        <v>929.56546000000003</v>
      </c>
    </row>
    <row r="45" spans="4:27" x14ac:dyDescent="0.35">
      <c r="D45" s="165" t="s">
        <v>26</v>
      </c>
      <c r="E45" s="226" t="s">
        <v>1084</v>
      </c>
      <c r="F45" s="227" t="s">
        <v>1475</v>
      </c>
      <c r="G45" s="228">
        <v>1592.8358049999999</v>
      </c>
      <c r="H45" s="228">
        <v>1477.5043169999999</v>
      </c>
      <c r="I45" s="228">
        <v>1691.509618</v>
      </c>
      <c r="J45" s="228">
        <v>1918.0752680000001</v>
      </c>
      <c r="K45" s="228">
        <v>1644.2290700000001</v>
      </c>
      <c r="L45" s="228">
        <v>1853.1621299999999</v>
      </c>
      <c r="M45" s="228">
        <v>2131.1876090000001</v>
      </c>
      <c r="N45" s="228">
        <v>2123.3531509999998</v>
      </c>
      <c r="O45" s="228">
        <v>2598.1340230000001</v>
      </c>
      <c r="P45" s="228">
        <v>2327.5868439999999</v>
      </c>
      <c r="Q45" s="228">
        <v>1778.1833489999999</v>
      </c>
      <c r="R45" s="228">
        <v>1940.606231</v>
      </c>
      <c r="S45" s="228">
        <v>1724.2521099999999</v>
      </c>
      <c r="T45" s="228">
        <v>1623.7901670000001</v>
      </c>
      <c r="U45" s="228">
        <v>1643.8021060000001</v>
      </c>
      <c r="V45" s="228">
        <v>1660.8106310000001</v>
      </c>
      <c r="W45" s="228">
        <v>1768.0047</v>
      </c>
      <c r="X45" s="228">
        <v>1743.735312</v>
      </c>
      <c r="Y45" s="228">
        <v>1986.401631</v>
      </c>
      <c r="Z45" s="228">
        <v>2127.5502219999998</v>
      </c>
      <c r="AA45" s="228">
        <v>1749.236817</v>
      </c>
    </row>
    <row r="46" spans="4:27" x14ac:dyDescent="0.35">
      <c r="D46" s="165" t="s">
        <v>26</v>
      </c>
      <c r="E46" s="226" t="s">
        <v>1086</v>
      </c>
      <c r="F46" s="227" t="s">
        <v>1475</v>
      </c>
      <c r="G46" s="228">
        <v>279.807006</v>
      </c>
      <c r="H46" s="228">
        <v>355.50846000000001</v>
      </c>
      <c r="I46" s="228">
        <v>421.25542799999999</v>
      </c>
      <c r="J46" s="228">
        <v>425.058604</v>
      </c>
      <c r="K46" s="228">
        <v>430.52740399999999</v>
      </c>
      <c r="L46" s="228">
        <v>444.79611599999998</v>
      </c>
      <c r="M46" s="228">
        <v>604.42243699999995</v>
      </c>
      <c r="N46" s="228">
        <v>619.22306400000002</v>
      </c>
      <c r="O46" s="228">
        <v>604.926963</v>
      </c>
      <c r="P46" s="228">
        <v>521.46053800000004</v>
      </c>
      <c r="Q46" s="228">
        <v>520.72107800000003</v>
      </c>
      <c r="R46" s="228">
        <v>531.75001199999997</v>
      </c>
      <c r="S46" s="228">
        <v>588.30787299999997</v>
      </c>
      <c r="T46" s="228">
        <v>595.54754300000002</v>
      </c>
      <c r="U46" s="228">
        <v>602.11174300000005</v>
      </c>
      <c r="V46" s="228">
        <v>552.58136400000001</v>
      </c>
      <c r="W46" s="228">
        <v>508.300073</v>
      </c>
      <c r="X46" s="228">
        <v>655.14704300000005</v>
      </c>
      <c r="Y46" s="228">
        <v>789.49736900000005</v>
      </c>
      <c r="Z46" s="228">
        <v>695.57186300000001</v>
      </c>
      <c r="AA46" s="228">
        <v>676.86695099999997</v>
      </c>
    </row>
    <row r="47" spans="4:27" x14ac:dyDescent="0.35">
      <c r="D47" s="165" t="s">
        <v>26</v>
      </c>
      <c r="E47" s="226" t="s">
        <v>1088</v>
      </c>
      <c r="F47" s="227" t="s">
        <v>1475</v>
      </c>
      <c r="G47" s="228">
        <v>852.88212399999998</v>
      </c>
      <c r="H47" s="228">
        <v>872.085329</v>
      </c>
      <c r="I47" s="228">
        <v>907.39487199999996</v>
      </c>
      <c r="J47" s="228">
        <v>947.29316300000005</v>
      </c>
      <c r="K47" s="228">
        <v>928.02919399999996</v>
      </c>
      <c r="L47" s="228">
        <v>947.11181899999997</v>
      </c>
      <c r="M47" s="228">
        <v>1077.9681760000001</v>
      </c>
      <c r="N47" s="228">
        <v>1188.1207890000001</v>
      </c>
      <c r="O47" s="228">
        <v>1392.2666899999999</v>
      </c>
      <c r="P47" s="228">
        <v>1251.6040860000001</v>
      </c>
      <c r="Q47" s="228">
        <v>1194.4810319999999</v>
      </c>
      <c r="R47" s="228">
        <v>1258.7246479999999</v>
      </c>
      <c r="S47" s="228">
        <v>1364.0689</v>
      </c>
      <c r="T47" s="228">
        <v>1348.4090759999999</v>
      </c>
      <c r="U47" s="228">
        <v>1420.635503</v>
      </c>
      <c r="V47" s="228">
        <v>1497.899533</v>
      </c>
      <c r="W47" s="228">
        <v>1417.8589850000001</v>
      </c>
      <c r="X47" s="228">
        <v>1568.019129</v>
      </c>
      <c r="Y47" s="228">
        <v>1943.1337920000001</v>
      </c>
      <c r="Z47" s="228">
        <v>1842.6331869999999</v>
      </c>
      <c r="AA47" s="228">
        <v>1830.329019</v>
      </c>
    </row>
    <row r="48" spans="4:27" ht="15" thickBot="1" x14ac:dyDescent="0.4">
      <c r="D48" s="165" t="s">
        <v>26</v>
      </c>
      <c r="E48" s="229" t="s">
        <v>1090</v>
      </c>
      <c r="F48" s="230" t="s">
        <v>1475</v>
      </c>
      <c r="G48" s="231">
        <v>491.09593699999999</v>
      </c>
      <c r="H48" s="231">
        <v>496.42470100000003</v>
      </c>
      <c r="I48" s="231">
        <v>471.49835400000001</v>
      </c>
      <c r="J48" s="231">
        <v>450.386481</v>
      </c>
      <c r="K48" s="231">
        <v>450.65305599999999</v>
      </c>
      <c r="L48" s="231">
        <v>419.080805</v>
      </c>
      <c r="M48" s="231">
        <v>474.472553</v>
      </c>
      <c r="N48" s="231">
        <v>505.50116400000002</v>
      </c>
      <c r="O48" s="231">
        <v>537.99357599999996</v>
      </c>
      <c r="P48" s="231">
        <v>526.30396800000005</v>
      </c>
      <c r="Q48" s="231">
        <v>508.90894400000002</v>
      </c>
      <c r="R48" s="231">
        <v>536.11366899999996</v>
      </c>
      <c r="S48" s="231">
        <v>548.22763599999996</v>
      </c>
      <c r="T48" s="231">
        <v>576.26665100000002</v>
      </c>
      <c r="U48" s="231">
        <v>594.34778800000004</v>
      </c>
      <c r="V48" s="231">
        <v>616.72243100000003</v>
      </c>
      <c r="W48" s="231">
        <v>539.17909899999995</v>
      </c>
      <c r="X48" s="231">
        <v>571.60831700000006</v>
      </c>
      <c r="Y48" s="231">
        <v>664.18282799999997</v>
      </c>
      <c r="Z48" s="231">
        <v>663.352349</v>
      </c>
      <c r="AA48" s="231">
        <v>655.45320700000002</v>
      </c>
    </row>
    <row r="49" spans="4:27" ht="15" thickTop="1" x14ac:dyDescent="0.35">
      <c r="D49" s="165" t="s">
        <v>26</v>
      </c>
      <c r="E49" s="186" t="s">
        <v>1505</v>
      </c>
      <c r="F49" s="187" t="s">
        <v>1475</v>
      </c>
      <c r="G49" s="188">
        <v>1091.254637</v>
      </c>
      <c r="H49" s="188">
        <v>1329.787934</v>
      </c>
      <c r="I49" s="188">
        <v>1490.0397809999999</v>
      </c>
      <c r="J49" s="188">
        <v>1644.2662230000001</v>
      </c>
      <c r="K49" s="188">
        <v>2062.730489</v>
      </c>
      <c r="L49" s="188">
        <v>2181.0323960000001</v>
      </c>
      <c r="M49" s="188">
        <v>2789.0784079999999</v>
      </c>
      <c r="N49" s="188">
        <v>3018.0488449999998</v>
      </c>
      <c r="O49" s="188">
        <v>3348.1993430000002</v>
      </c>
      <c r="P49" s="188">
        <v>3218.4973220000002</v>
      </c>
      <c r="Q49" s="188">
        <v>3287.2194639999998</v>
      </c>
      <c r="R49" s="188">
        <v>3522.1852610000001</v>
      </c>
      <c r="S49" s="188">
        <v>3508.0335650000002</v>
      </c>
      <c r="T49" s="188">
        <v>3877.1154409999999</v>
      </c>
      <c r="U49" s="188">
        <v>4234.9800459999997</v>
      </c>
      <c r="V49" s="188">
        <v>4308.2532680000004</v>
      </c>
      <c r="W49" s="188">
        <v>4073.1745639999999</v>
      </c>
      <c r="X49" s="188">
        <v>5089.7370899999996</v>
      </c>
      <c r="Y49" s="188">
        <v>5990.5243620000001</v>
      </c>
      <c r="Z49" s="188">
        <v>5653.3577779999996</v>
      </c>
      <c r="AA49" s="188">
        <v>5983.7428099999997</v>
      </c>
    </row>
    <row r="50" spans="4:27" x14ac:dyDescent="0.35">
      <c r="D50" s="165" t="s">
        <v>26</v>
      </c>
      <c r="E50" s="189" t="s">
        <v>1506</v>
      </c>
      <c r="F50" s="190" t="s">
        <v>1475</v>
      </c>
      <c r="G50" s="191">
        <v>135.46574200000001</v>
      </c>
      <c r="H50" s="191">
        <v>173.908885</v>
      </c>
      <c r="I50" s="191">
        <v>210.75221199999999</v>
      </c>
      <c r="J50" s="191">
        <v>75.121227000000005</v>
      </c>
      <c r="K50" s="191">
        <v>399.51470999999998</v>
      </c>
      <c r="L50" s="191">
        <v>173.11822000000001</v>
      </c>
      <c r="M50" s="191">
        <v>370.829386</v>
      </c>
      <c r="N50" s="191">
        <v>458.529473</v>
      </c>
      <c r="O50" s="191">
        <v>215.15192300000001</v>
      </c>
      <c r="P50" s="191">
        <v>173.940774</v>
      </c>
      <c r="Q50" s="191">
        <v>158.331973</v>
      </c>
      <c r="R50" s="191">
        <v>145.030641</v>
      </c>
      <c r="S50" s="191">
        <v>165.37353200000001</v>
      </c>
      <c r="T50" s="191">
        <v>210.17464100000001</v>
      </c>
      <c r="U50" s="191">
        <v>246.034604</v>
      </c>
      <c r="V50" s="191">
        <v>234.95999</v>
      </c>
      <c r="W50" s="191">
        <v>290.14764600000001</v>
      </c>
      <c r="X50" s="191">
        <v>494.37870099999998</v>
      </c>
      <c r="Y50" s="191">
        <v>489.72156799999999</v>
      </c>
      <c r="Z50" s="191">
        <v>436.25243899999998</v>
      </c>
      <c r="AA50" s="191">
        <v>424.06390299999998</v>
      </c>
    </row>
    <row r="51" spans="4:27" x14ac:dyDescent="0.35">
      <c r="D51" s="165" t="s">
        <v>26</v>
      </c>
      <c r="E51" s="189" t="s">
        <v>1507</v>
      </c>
      <c r="F51" s="190" t="s">
        <v>1475</v>
      </c>
      <c r="G51" s="191">
        <v>346.34044499999999</v>
      </c>
      <c r="H51" s="191">
        <v>412.14787799999999</v>
      </c>
      <c r="I51" s="191">
        <v>406.92778299999998</v>
      </c>
      <c r="J51" s="191">
        <v>545.87965099999997</v>
      </c>
      <c r="K51" s="191">
        <v>510.34761400000002</v>
      </c>
      <c r="L51" s="191">
        <v>652.56901400000004</v>
      </c>
      <c r="M51" s="191">
        <v>748.93206199999997</v>
      </c>
      <c r="N51" s="191">
        <v>748.78620999999998</v>
      </c>
      <c r="O51" s="191">
        <v>940.62851799999999</v>
      </c>
      <c r="P51" s="191">
        <v>962.57578699999999</v>
      </c>
      <c r="Q51" s="191">
        <v>998.88027399999999</v>
      </c>
      <c r="R51" s="191">
        <v>1021.990966</v>
      </c>
      <c r="S51" s="191">
        <v>1027.8307359999999</v>
      </c>
      <c r="T51" s="191">
        <v>1088.781107</v>
      </c>
      <c r="U51" s="191">
        <v>1126.5430019999999</v>
      </c>
      <c r="V51" s="191">
        <v>1237.4478260000001</v>
      </c>
      <c r="W51" s="191">
        <v>1215.370764</v>
      </c>
      <c r="X51" s="191">
        <v>1385.5705539999999</v>
      </c>
      <c r="Y51" s="191">
        <v>1490.6068780000001</v>
      </c>
      <c r="Z51" s="191">
        <v>1356.3222490000001</v>
      </c>
      <c r="AA51" s="191">
        <v>1421.6392209999999</v>
      </c>
    </row>
    <row r="52" spans="4:27" x14ac:dyDescent="0.35">
      <c r="D52" s="165" t="s">
        <v>26</v>
      </c>
      <c r="E52" s="189" t="s">
        <v>1508</v>
      </c>
      <c r="F52" s="190" t="s">
        <v>1475</v>
      </c>
      <c r="G52" s="191">
        <v>240.972983</v>
      </c>
      <c r="H52" s="191">
        <v>321.34669700000001</v>
      </c>
      <c r="I52" s="191">
        <v>371.088077</v>
      </c>
      <c r="J52" s="191">
        <v>374.58768300000003</v>
      </c>
      <c r="K52" s="191">
        <v>441.89504399999998</v>
      </c>
      <c r="L52" s="191">
        <v>617.40621999999996</v>
      </c>
      <c r="M52" s="191">
        <v>792.18631100000005</v>
      </c>
      <c r="N52" s="191">
        <v>872.37140399999998</v>
      </c>
      <c r="O52" s="191">
        <v>1065.8942119999999</v>
      </c>
      <c r="P52" s="191">
        <v>960.13272400000005</v>
      </c>
      <c r="Q52" s="191">
        <v>939.87942799999996</v>
      </c>
      <c r="R52" s="191">
        <v>1032.898142</v>
      </c>
      <c r="S52" s="191">
        <v>956.53405799999996</v>
      </c>
      <c r="T52" s="191">
        <v>1056.1823039999999</v>
      </c>
      <c r="U52" s="191">
        <v>1120.724469</v>
      </c>
      <c r="V52" s="191">
        <v>1026.3700859999999</v>
      </c>
      <c r="W52" s="191">
        <v>931.06794100000002</v>
      </c>
      <c r="X52" s="191">
        <v>1280.2814780000001</v>
      </c>
      <c r="Y52" s="191">
        <v>1635.114926</v>
      </c>
      <c r="Z52" s="191">
        <v>1361.475776</v>
      </c>
      <c r="AA52" s="191">
        <v>1505.318966</v>
      </c>
    </row>
    <row r="53" spans="4:27" x14ac:dyDescent="0.35">
      <c r="D53" s="165" t="s">
        <v>26</v>
      </c>
      <c r="E53" s="189" t="s">
        <v>1509</v>
      </c>
      <c r="F53" s="190" t="s">
        <v>1475</v>
      </c>
      <c r="G53" s="191">
        <v>314.84131300000001</v>
      </c>
      <c r="H53" s="191">
        <v>334.83401500000002</v>
      </c>
      <c r="I53" s="191">
        <v>430.95030300000002</v>
      </c>
      <c r="J53" s="191">
        <v>576.78961900000002</v>
      </c>
      <c r="K53" s="191">
        <v>547.45249699999999</v>
      </c>
      <c r="L53" s="191">
        <v>580.13322300000004</v>
      </c>
      <c r="M53" s="191">
        <v>682.30566899999997</v>
      </c>
      <c r="N53" s="191">
        <v>751.13691100000005</v>
      </c>
      <c r="O53" s="191">
        <v>913.71040700000003</v>
      </c>
      <c r="P53" s="191">
        <v>925.52248899999995</v>
      </c>
      <c r="Q53" s="191">
        <v>967.97644100000002</v>
      </c>
      <c r="R53" s="191">
        <v>1073.5427669999999</v>
      </c>
      <c r="S53" s="191">
        <v>1110.732029</v>
      </c>
      <c r="T53" s="191">
        <v>1265.5753299999999</v>
      </c>
      <c r="U53" s="191">
        <v>1469.1537960000001</v>
      </c>
      <c r="V53" s="191">
        <v>1506.9697200000001</v>
      </c>
      <c r="W53" s="191">
        <v>1433.827941</v>
      </c>
      <c r="X53" s="191">
        <v>1684.4506429999999</v>
      </c>
      <c r="Y53" s="191">
        <v>2071.4325819999999</v>
      </c>
      <c r="Z53" s="191">
        <v>2119.5203230000002</v>
      </c>
      <c r="AA53" s="191">
        <v>2216.6546549999998</v>
      </c>
    </row>
    <row r="54" spans="4:27" ht="15" thickBot="1" x14ac:dyDescent="0.4">
      <c r="D54" s="165" t="s">
        <v>26</v>
      </c>
      <c r="E54" s="192" t="s">
        <v>1510</v>
      </c>
      <c r="F54" s="193" t="s">
        <v>1475</v>
      </c>
      <c r="G54" s="194">
        <v>37.807741999999998</v>
      </c>
      <c r="H54" s="194">
        <v>44.860124999999996</v>
      </c>
      <c r="I54" s="194">
        <v>57.916297</v>
      </c>
      <c r="J54" s="194">
        <v>64.825815000000006</v>
      </c>
      <c r="K54" s="194">
        <v>90.959537999999995</v>
      </c>
      <c r="L54" s="194">
        <v>97.535554000000005</v>
      </c>
      <c r="M54" s="194">
        <v>121.924603</v>
      </c>
      <c r="N54" s="194">
        <v>140.465721</v>
      </c>
      <c r="O54" s="194">
        <v>157.983847</v>
      </c>
      <c r="P54" s="194">
        <v>158.06284400000001</v>
      </c>
      <c r="Q54" s="194">
        <v>170.77161599999999</v>
      </c>
      <c r="R54" s="194">
        <v>185.74332699999999</v>
      </c>
      <c r="S54" s="194">
        <v>224.28135499999999</v>
      </c>
      <c r="T54" s="194">
        <v>207.27439799999999</v>
      </c>
      <c r="U54" s="194">
        <v>242.404301</v>
      </c>
      <c r="V54" s="194">
        <v>256.14438100000001</v>
      </c>
      <c r="W54" s="194">
        <v>169.118075</v>
      </c>
      <c r="X54" s="194">
        <v>233.17951299999999</v>
      </c>
      <c r="Y54" s="194">
        <v>299.50873899999999</v>
      </c>
      <c r="Z54" s="194">
        <v>343.45741800000002</v>
      </c>
      <c r="AA54" s="194">
        <v>375.79119700000001</v>
      </c>
    </row>
    <row r="55" spans="4:27" ht="15" thickTop="1" x14ac:dyDescent="0.35">
      <c r="D55" s="165" t="s">
        <v>26</v>
      </c>
      <c r="E55" s="232" t="s">
        <v>1511</v>
      </c>
      <c r="F55" s="233" t="s">
        <v>1475</v>
      </c>
      <c r="G55" s="234">
        <v>1206.236157</v>
      </c>
      <c r="H55" s="234">
        <v>1422.4308370000001</v>
      </c>
      <c r="I55" s="234">
        <v>1511.703256</v>
      </c>
      <c r="J55" s="234">
        <v>1405.6037249999999</v>
      </c>
      <c r="K55" s="234">
        <v>1468.680666</v>
      </c>
      <c r="L55" s="234">
        <v>1437.982051</v>
      </c>
      <c r="M55" s="234">
        <v>1914.6209879999999</v>
      </c>
      <c r="N55" s="234">
        <v>2058.4661289999999</v>
      </c>
      <c r="O55" s="234">
        <v>2249.740331</v>
      </c>
      <c r="P55" s="234">
        <v>2357.9463040000001</v>
      </c>
      <c r="Q55" s="234">
        <v>2753.3338950000002</v>
      </c>
      <c r="R55" s="234">
        <v>2949.7092259999999</v>
      </c>
      <c r="S55" s="234">
        <v>3663.39374</v>
      </c>
      <c r="T55" s="234">
        <v>5347.7315879999996</v>
      </c>
      <c r="U55" s="234">
        <v>6046.4879149999997</v>
      </c>
      <c r="V55" s="234">
        <v>4480.2612470000004</v>
      </c>
      <c r="W55" s="234">
        <v>3883.0217769999999</v>
      </c>
      <c r="X55" s="234">
        <v>4777.4947750000001</v>
      </c>
      <c r="Y55" s="234">
        <v>4914.8480069999996</v>
      </c>
      <c r="Z55" s="234">
        <v>5353.704909</v>
      </c>
      <c r="AA55" s="234">
        <v>4962.6754559999999</v>
      </c>
    </row>
    <row r="56" spans="4:27" x14ac:dyDescent="0.35">
      <c r="D56" s="165" t="s">
        <v>26</v>
      </c>
      <c r="E56" s="235" t="s">
        <v>1512</v>
      </c>
      <c r="F56" s="236" t="s">
        <v>1475</v>
      </c>
      <c r="G56" s="237">
        <v>70.665818000000002</v>
      </c>
      <c r="H56" s="237">
        <v>68.085459</v>
      </c>
      <c r="I56" s="237">
        <v>72.772293000000005</v>
      </c>
      <c r="J56" s="237">
        <v>26.596615</v>
      </c>
      <c r="K56" s="237">
        <v>29.561008000000001</v>
      </c>
      <c r="L56" s="237">
        <v>91.748661999999996</v>
      </c>
      <c r="M56" s="237">
        <v>170.976519</v>
      </c>
      <c r="N56" s="237">
        <v>149.668905</v>
      </c>
      <c r="O56" s="237">
        <v>155.23749000000001</v>
      </c>
      <c r="P56" s="237">
        <v>130.10027400000001</v>
      </c>
      <c r="Q56" s="237">
        <v>118.29476200000001</v>
      </c>
      <c r="R56" s="237">
        <v>114.92286900000001</v>
      </c>
      <c r="S56" s="237">
        <v>112.561088</v>
      </c>
      <c r="T56" s="237">
        <v>132.90220400000001</v>
      </c>
      <c r="U56" s="237">
        <v>156.19505599999999</v>
      </c>
      <c r="V56" s="237">
        <v>155.78184999999999</v>
      </c>
      <c r="W56" s="237">
        <v>139.79263</v>
      </c>
      <c r="X56" s="237">
        <v>148.208754</v>
      </c>
      <c r="Y56" s="237">
        <v>171.003917</v>
      </c>
      <c r="Z56" s="237">
        <v>172.61082999999999</v>
      </c>
      <c r="AA56" s="237">
        <v>162.589617</v>
      </c>
    </row>
    <row r="57" spans="4:27" x14ac:dyDescent="0.35">
      <c r="D57" s="165" t="s">
        <v>26</v>
      </c>
      <c r="E57" s="235" t="s">
        <v>1513</v>
      </c>
      <c r="F57" s="236" t="s">
        <v>1475</v>
      </c>
      <c r="G57" s="237">
        <v>225.590971</v>
      </c>
      <c r="H57" s="237">
        <v>343.90259700000001</v>
      </c>
      <c r="I57" s="237">
        <v>276.51124499999997</v>
      </c>
      <c r="J57" s="237">
        <v>239.14732599999999</v>
      </c>
      <c r="K57" s="237">
        <v>247.788175</v>
      </c>
      <c r="L57" s="237">
        <v>234.764183</v>
      </c>
      <c r="M57" s="237">
        <v>280.99891500000001</v>
      </c>
      <c r="N57" s="237">
        <v>383.20683700000001</v>
      </c>
      <c r="O57" s="237">
        <v>428.555454</v>
      </c>
      <c r="P57" s="237">
        <v>374.36177300000003</v>
      </c>
      <c r="Q57" s="237">
        <v>731.88852999999995</v>
      </c>
      <c r="R57" s="237">
        <v>825.53148599999997</v>
      </c>
      <c r="S57" s="237">
        <v>1493.178052</v>
      </c>
      <c r="T57" s="237">
        <v>2883.8902109999999</v>
      </c>
      <c r="U57" s="237">
        <v>3137.0185620000002</v>
      </c>
      <c r="V57" s="237">
        <v>1501.991442</v>
      </c>
      <c r="W57" s="237">
        <v>1018.767111</v>
      </c>
      <c r="X57" s="237">
        <v>1484.8015760000001</v>
      </c>
      <c r="Y57" s="237">
        <v>1228.352155</v>
      </c>
      <c r="Z57" s="237">
        <v>1748.197766</v>
      </c>
      <c r="AA57" s="237">
        <v>1236.1887979999999</v>
      </c>
    </row>
    <row r="58" spans="4:27" x14ac:dyDescent="0.35">
      <c r="D58" s="165" t="s">
        <v>26</v>
      </c>
      <c r="E58" s="235" t="s">
        <v>1514</v>
      </c>
      <c r="F58" s="236" t="s">
        <v>1475</v>
      </c>
      <c r="G58" s="237">
        <v>251.11820900000001</v>
      </c>
      <c r="H58" s="237">
        <v>245.41418899999999</v>
      </c>
      <c r="I58" s="237">
        <v>307.87483099999997</v>
      </c>
      <c r="J58" s="237">
        <v>257.76411100000001</v>
      </c>
      <c r="K58" s="237">
        <v>259.07697200000001</v>
      </c>
      <c r="L58" s="237">
        <v>218.648268</v>
      </c>
      <c r="M58" s="237">
        <v>382.659786</v>
      </c>
      <c r="N58" s="237">
        <v>341.17838699999999</v>
      </c>
      <c r="O58" s="237">
        <v>395.153232</v>
      </c>
      <c r="P58" s="237">
        <v>470.03804500000001</v>
      </c>
      <c r="Q58" s="237">
        <v>440.41359199999999</v>
      </c>
      <c r="R58" s="237">
        <v>411.89771400000001</v>
      </c>
      <c r="S58" s="237">
        <v>390.28592300000003</v>
      </c>
      <c r="T58" s="237">
        <v>389.67718500000001</v>
      </c>
      <c r="U58" s="237">
        <v>410.32444700000002</v>
      </c>
      <c r="V58" s="237">
        <v>341.245767</v>
      </c>
      <c r="W58" s="237">
        <v>376.25751200000002</v>
      </c>
      <c r="X58" s="237">
        <v>510.81434000000002</v>
      </c>
      <c r="Y58" s="237">
        <v>546.22843899999998</v>
      </c>
      <c r="Z58" s="237">
        <v>412.73755399999999</v>
      </c>
      <c r="AA58" s="237">
        <v>447.70354900000001</v>
      </c>
    </row>
    <row r="59" spans="4:27" x14ac:dyDescent="0.35">
      <c r="D59" s="165" t="s">
        <v>26</v>
      </c>
      <c r="E59" s="235" t="s">
        <v>1515</v>
      </c>
      <c r="F59" s="236" t="s">
        <v>1475</v>
      </c>
      <c r="G59" s="237">
        <v>331.169713</v>
      </c>
      <c r="H59" s="237">
        <v>373.97587299999998</v>
      </c>
      <c r="I59" s="237">
        <v>430.31977000000001</v>
      </c>
      <c r="J59" s="237">
        <v>427.86685399999999</v>
      </c>
      <c r="K59" s="237">
        <v>452.251104</v>
      </c>
      <c r="L59" s="237">
        <v>480.922912</v>
      </c>
      <c r="M59" s="237">
        <v>575.96437000000003</v>
      </c>
      <c r="N59" s="237">
        <v>577.80923600000006</v>
      </c>
      <c r="O59" s="237">
        <v>600.84822699999995</v>
      </c>
      <c r="P59" s="237">
        <v>644.42526499999997</v>
      </c>
      <c r="Q59" s="237">
        <v>672.14092000000005</v>
      </c>
      <c r="R59" s="237">
        <v>711.28412400000002</v>
      </c>
      <c r="S59" s="237">
        <v>676.21818199999996</v>
      </c>
      <c r="T59" s="237">
        <v>773.39662899999996</v>
      </c>
      <c r="U59" s="237">
        <v>942.61139900000001</v>
      </c>
      <c r="V59" s="237">
        <v>860.253106</v>
      </c>
      <c r="W59" s="237">
        <v>871.79577800000004</v>
      </c>
      <c r="X59" s="237">
        <v>1044.3989570000001</v>
      </c>
      <c r="Y59" s="237">
        <v>1174.697748</v>
      </c>
      <c r="Z59" s="237">
        <v>1146.176166</v>
      </c>
      <c r="AA59" s="237">
        <v>1227.487057</v>
      </c>
    </row>
    <row r="60" spans="4:27" ht="15" thickBot="1" x14ac:dyDescent="0.4">
      <c r="D60" s="165" t="s">
        <v>26</v>
      </c>
      <c r="E60" s="238" t="s">
        <v>1516</v>
      </c>
      <c r="F60" s="239" t="s">
        <v>1475</v>
      </c>
      <c r="G60" s="240">
        <v>290.95705099999998</v>
      </c>
      <c r="H60" s="240">
        <v>353.106469</v>
      </c>
      <c r="I60" s="240">
        <v>379.13457299999999</v>
      </c>
      <c r="J60" s="240">
        <v>412.59631899999999</v>
      </c>
      <c r="K60" s="240">
        <v>446.74678499999999</v>
      </c>
      <c r="L60" s="240">
        <v>407.34449699999999</v>
      </c>
      <c r="M60" s="240">
        <v>498.58656500000001</v>
      </c>
      <c r="N60" s="240">
        <v>600.369731</v>
      </c>
      <c r="O60" s="240">
        <v>664.86570200000006</v>
      </c>
      <c r="P60" s="240">
        <v>737.45804799999996</v>
      </c>
      <c r="Q60" s="240">
        <v>788.643685</v>
      </c>
      <c r="R60" s="240">
        <v>882.65801199999999</v>
      </c>
      <c r="S60" s="240">
        <v>987.68136200000004</v>
      </c>
      <c r="T60" s="240">
        <v>1165.3018460000001</v>
      </c>
      <c r="U60" s="240">
        <v>1398.8091119999999</v>
      </c>
      <c r="V60" s="240">
        <v>1619.3504929999999</v>
      </c>
      <c r="W60" s="240">
        <v>1475.529898</v>
      </c>
      <c r="X60" s="240">
        <v>1588.5743070000001</v>
      </c>
      <c r="Y60" s="240">
        <v>1793.7398189999999</v>
      </c>
      <c r="Z60" s="240">
        <v>1870.668829</v>
      </c>
      <c r="AA60" s="240">
        <v>1886.7748590000001</v>
      </c>
    </row>
    <row r="61" spans="4:27" ht="15" thickTop="1" x14ac:dyDescent="0.35">
      <c r="D61" s="165" t="s">
        <v>26</v>
      </c>
      <c r="E61" s="241" t="s">
        <v>1517</v>
      </c>
      <c r="F61" s="242" t="s">
        <v>1475</v>
      </c>
      <c r="G61" s="243">
        <v>3603.9608619999999</v>
      </c>
      <c r="H61" s="243">
        <v>4448.1055859999997</v>
      </c>
      <c r="I61" s="243">
        <v>5728.3492040000001</v>
      </c>
      <c r="J61" s="243">
        <v>6841.5299960000002</v>
      </c>
      <c r="K61" s="243">
        <v>7233.1388209999996</v>
      </c>
      <c r="L61" s="243">
        <v>5700.0168869999998</v>
      </c>
      <c r="M61" s="243">
        <v>7459.7282590000004</v>
      </c>
      <c r="N61" s="243">
        <v>8612.9840899999999</v>
      </c>
      <c r="O61" s="243">
        <v>9597.8855609999991</v>
      </c>
      <c r="P61" s="243">
        <v>9642.0546119999999</v>
      </c>
      <c r="Q61" s="243">
        <v>9262.42</v>
      </c>
      <c r="R61" s="243">
        <v>7919.1127150000002</v>
      </c>
      <c r="S61" s="243">
        <v>7914.4546650000002</v>
      </c>
      <c r="T61" s="243">
        <v>8951.1636770000005</v>
      </c>
      <c r="U61" s="243">
        <v>9067.7081880000005</v>
      </c>
      <c r="V61" s="243">
        <v>9287.5075680000009</v>
      </c>
      <c r="W61" s="243">
        <v>8623.3975960000007</v>
      </c>
      <c r="X61" s="243">
        <v>10222.571479</v>
      </c>
      <c r="Y61" s="243">
        <v>6901.9843270000001</v>
      </c>
      <c r="Z61" s="243">
        <v>5095.1794190000001</v>
      </c>
      <c r="AA61" s="243">
        <v>4383.0525029999999</v>
      </c>
    </row>
    <row r="62" spans="4:27" x14ac:dyDescent="0.35">
      <c r="D62" s="165" t="s">
        <v>26</v>
      </c>
      <c r="E62" s="244" t="s">
        <v>1518</v>
      </c>
      <c r="F62" s="245" t="s">
        <v>1475</v>
      </c>
      <c r="G62" s="246">
        <v>277.71248900000001</v>
      </c>
      <c r="H62" s="246">
        <v>354.37197400000002</v>
      </c>
      <c r="I62" s="246">
        <v>466.24304000000001</v>
      </c>
      <c r="J62" s="246">
        <v>163.811273</v>
      </c>
      <c r="K62" s="246">
        <v>166.56754000000001</v>
      </c>
      <c r="L62" s="246">
        <v>158.387778</v>
      </c>
      <c r="M62" s="246">
        <v>561.37068399999998</v>
      </c>
      <c r="N62" s="246">
        <v>563.70303899999999</v>
      </c>
      <c r="O62" s="246">
        <v>223.79196899999999</v>
      </c>
      <c r="P62" s="246">
        <v>244.74930599999999</v>
      </c>
      <c r="Q62" s="246">
        <v>250.409659</v>
      </c>
      <c r="R62" s="246">
        <v>229.89301699999999</v>
      </c>
      <c r="S62" s="246">
        <v>233.95555999999999</v>
      </c>
      <c r="T62" s="246">
        <v>266.517178</v>
      </c>
      <c r="U62" s="246">
        <v>262.812971</v>
      </c>
      <c r="V62" s="246">
        <v>303.51260200000002</v>
      </c>
      <c r="W62" s="246">
        <v>282.65722299999999</v>
      </c>
      <c r="X62" s="246">
        <v>320.08036800000002</v>
      </c>
      <c r="Y62" s="246">
        <v>245.41212300000001</v>
      </c>
      <c r="Z62" s="246">
        <v>96.226676999999995</v>
      </c>
      <c r="AA62" s="246">
        <v>68.763238000000001</v>
      </c>
    </row>
    <row r="63" spans="4:27" x14ac:dyDescent="0.35">
      <c r="D63" s="165" t="s">
        <v>26</v>
      </c>
      <c r="E63" s="244" t="s">
        <v>1519</v>
      </c>
      <c r="F63" s="245" t="s">
        <v>1475</v>
      </c>
      <c r="G63" s="246">
        <v>204.77071000000001</v>
      </c>
      <c r="H63" s="246">
        <v>257.89699000000002</v>
      </c>
      <c r="I63" s="246">
        <v>309.12632400000001</v>
      </c>
      <c r="J63" s="246">
        <v>381.87445100000002</v>
      </c>
      <c r="K63" s="246">
        <v>376.211636</v>
      </c>
      <c r="L63" s="246">
        <v>364.07407799999999</v>
      </c>
      <c r="M63" s="246">
        <v>515.43388300000004</v>
      </c>
      <c r="N63" s="246">
        <v>716.20543799999996</v>
      </c>
      <c r="O63" s="246">
        <v>967.85474999999997</v>
      </c>
      <c r="P63" s="246">
        <v>926.91441399999997</v>
      </c>
      <c r="Q63" s="246">
        <v>840.44200999999998</v>
      </c>
      <c r="R63" s="246">
        <v>749.99172399999998</v>
      </c>
      <c r="S63" s="246">
        <v>756.44292600000006</v>
      </c>
      <c r="T63" s="246">
        <v>895.39959499999998</v>
      </c>
      <c r="U63" s="246">
        <v>955.18656699999997</v>
      </c>
      <c r="V63" s="246">
        <v>969.25548200000003</v>
      </c>
      <c r="W63" s="246">
        <v>962.21663000000001</v>
      </c>
      <c r="X63" s="246">
        <v>1257.452957</v>
      </c>
      <c r="Y63" s="246">
        <v>898.76412500000004</v>
      </c>
      <c r="Z63" s="246">
        <v>884.02020200000004</v>
      </c>
      <c r="AA63" s="246">
        <v>937.39273600000001</v>
      </c>
    </row>
    <row r="64" spans="4:27" x14ac:dyDescent="0.35">
      <c r="D64" s="165" t="s">
        <v>26</v>
      </c>
      <c r="E64" s="244" t="s">
        <v>1520</v>
      </c>
      <c r="F64" s="245" t="s">
        <v>1475</v>
      </c>
      <c r="G64" s="246">
        <v>549.471136</v>
      </c>
      <c r="H64" s="246">
        <v>809.43858399999999</v>
      </c>
      <c r="I64" s="246">
        <v>1218.0867249999999</v>
      </c>
      <c r="J64" s="246">
        <v>1456.6610559999999</v>
      </c>
      <c r="K64" s="246">
        <v>1454.0911149999999</v>
      </c>
      <c r="L64" s="246">
        <v>1086.561287</v>
      </c>
      <c r="M64" s="246">
        <v>1667.64968</v>
      </c>
      <c r="N64" s="246">
        <v>1854.4581459999999</v>
      </c>
      <c r="O64" s="246">
        <v>2244.8137160000001</v>
      </c>
      <c r="P64" s="246">
        <v>2166.505298</v>
      </c>
      <c r="Q64" s="246">
        <v>2026.6756190000001</v>
      </c>
      <c r="R64" s="246">
        <v>1705.00001</v>
      </c>
      <c r="S64" s="246">
        <v>1543.4858240000001</v>
      </c>
      <c r="T64" s="246">
        <v>1800.2955939999999</v>
      </c>
      <c r="U64" s="246">
        <v>1835.954326</v>
      </c>
      <c r="V64" s="246">
        <v>1769.2278859999999</v>
      </c>
      <c r="W64" s="246">
        <v>1685.379917</v>
      </c>
      <c r="X64" s="246">
        <v>2252.8655010000002</v>
      </c>
      <c r="Y64" s="246">
        <v>1233.424628</v>
      </c>
      <c r="Z64" s="246">
        <v>478.466432</v>
      </c>
      <c r="AA64" s="246">
        <v>280.22270700000001</v>
      </c>
    </row>
    <row r="65" spans="4:27" x14ac:dyDescent="0.35">
      <c r="D65" s="165" t="s">
        <v>26</v>
      </c>
      <c r="E65" s="244" t="s">
        <v>1521</v>
      </c>
      <c r="F65" s="245" t="s">
        <v>1475</v>
      </c>
      <c r="G65" s="246">
        <v>1447.4501029999999</v>
      </c>
      <c r="H65" s="246">
        <v>1784.170932</v>
      </c>
      <c r="I65" s="246">
        <v>2219.6177469999998</v>
      </c>
      <c r="J65" s="246">
        <v>2951.680816</v>
      </c>
      <c r="K65" s="246">
        <v>3183.945299</v>
      </c>
      <c r="L65" s="246">
        <v>2519.3200670000001</v>
      </c>
      <c r="M65" s="246">
        <v>2753.3246960000001</v>
      </c>
      <c r="N65" s="246">
        <v>3075.9815819999999</v>
      </c>
      <c r="O65" s="246">
        <v>3877.2748019999999</v>
      </c>
      <c r="P65" s="246">
        <v>3977.2492820000002</v>
      </c>
      <c r="Q65" s="246">
        <v>3848.8083670000001</v>
      </c>
      <c r="R65" s="246">
        <v>3285.7575870000001</v>
      </c>
      <c r="S65" s="246">
        <v>3374.7298919999998</v>
      </c>
      <c r="T65" s="246">
        <v>3789.282608</v>
      </c>
      <c r="U65" s="246">
        <v>3786.709738</v>
      </c>
      <c r="V65" s="246">
        <v>3844.7931060000001</v>
      </c>
      <c r="W65" s="246">
        <v>3748.2489489999998</v>
      </c>
      <c r="X65" s="246">
        <v>4087.2339179999999</v>
      </c>
      <c r="Y65" s="246">
        <v>2762.8320410000001</v>
      </c>
      <c r="Z65" s="246">
        <v>1716.9876690000001</v>
      </c>
      <c r="AA65" s="246">
        <v>1454.2137170000001</v>
      </c>
    </row>
    <row r="66" spans="4:27" ht="15" thickBot="1" x14ac:dyDescent="0.4">
      <c r="D66" s="165" t="s">
        <v>26</v>
      </c>
      <c r="E66" s="247" t="s">
        <v>1522</v>
      </c>
      <c r="F66" s="248" t="s">
        <v>1475</v>
      </c>
      <c r="G66" s="249">
        <v>1109.350948</v>
      </c>
      <c r="H66" s="249">
        <v>1227.0976619999999</v>
      </c>
      <c r="I66" s="249">
        <v>1500.519845</v>
      </c>
      <c r="J66" s="249">
        <v>1872.942368</v>
      </c>
      <c r="K66" s="249">
        <v>2038.140097</v>
      </c>
      <c r="L66" s="249">
        <v>1570.531925</v>
      </c>
      <c r="M66" s="249">
        <v>1960.6316670000001</v>
      </c>
      <c r="N66" s="249">
        <v>2401.8799779999999</v>
      </c>
      <c r="O66" s="249">
        <v>2282.1088719999998</v>
      </c>
      <c r="P66" s="249">
        <v>2324.2599100000002</v>
      </c>
      <c r="Q66" s="249">
        <v>2294.0806750000002</v>
      </c>
      <c r="R66" s="249">
        <v>1946.834646</v>
      </c>
      <c r="S66" s="249">
        <v>2003.7726230000001</v>
      </c>
      <c r="T66" s="249">
        <v>2196.674395</v>
      </c>
      <c r="U66" s="249">
        <v>2224.0126789999999</v>
      </c>
      <c r="V66" s="249">
        <v>2398.1075529999998</v>
      </c>
      <c r="W66" s="249">
        <v>1941.652249</v>
      </c>
      <c r="X66" s="249">
        <v>2302.204909</v>
      </c>
      <c r="Y66" s="249">
        <v>1758.7036149999999</v>
      </c>
      <c r="Z66" s="249">
        <v>1916.891165</v>
      </c>
      <c r="AA66" s="249">
        <v>1638.5978500000001</v>
      </c>
    </row>
    <row r="67" spans="4:27" ht="15" thickTop="1" x14ac:dyDescent="0.35">
      <c r="D67" s="165" t="s">
        <v>26</v>
      </c>
      <c r="E67" s="204" t="s">
        <v>1523</v>
      </c>
      <c r="F67" s="205" t="s">
        <v>1475</v>
      </c>
      <c r="G67" s="206">
        <v>1909.396469</v>
      </c>
      <c r="H67" s="206">
        <v>1962.308068</v>
      </c>
      <c r="I67" s="206">
        <v>2123.828172</v>
      </c>
      <c r="J67" s="206">
        <v>2258.4438110000001</v>
      </c>
      <c r="K67" s="206">
        <v>3114.0913559999999</v>
      </c>
      <c r="L67" s="206">
        <v>2839.7915480000001</v>
      </c>
      <c r="M67" s="206">
        <v>3823.4796310000002</v>
      </c>
      <c r="N67" s="206">
        <v>4147.876929</v>
      </c>
      <c r="O67" s="206">
        <v>5020.9448270000003</v>
      </c>
      <c r="P67" s="206">
        <v>4859.4635959999996</v>
      </c>
      <c r="Q67" s="206">
        <v>4867.2133359999998</v>
      </c>
      <c r="R67" s="206">
        <v>4782.8132539999997</v>
      </c>
      <c r="S67" s="206">
        <v>4246.9941500000004</v>
      </c>
      <c r="T67" s="206">
        <v>4406.924008</v>
      </c>
      <c r="U67" s="206">
        <v>4656.6663840000001</v>
      </c>
      <c r="V67" s="206">
        <v>4749.179572</v>
      </c>
      <c r="W67" s="206">
        <v>4429.236922</v>
      </c>
      <c r="X67" s="206">
        <v>5689.1424290000004</v>
      </c>
      <c r="Y67" s="206">
        <v>7605.4421549999997</v>
      </c>
      <c r="Z67" s="206">
        <v>5975.0487739999999</v>
      </c>
      <c r="AA67" s="206">
        <v>6224.7756890000001</v>
      </c>
    </row>
    <row r="68" spans="4:27" x14ac:dyDescent="0.35">
      <c r="D68" s="165" t="s">
        <v>26</v>
      </c>
      <c r="E68" s="207" t="s">
        <v>1524</v>
      </c>
      <c r="F68" s="208" t="s">
        <v>1475</v>
      </c>
      <c r="G68" s="209">
        <v>351.20159699999999</v>
      </c>
      <c r="H68" s="209">
        <v>389.42350399999998</v>
      </c>
      <c r="I68" s="209">
        <v>492.14678700000002</v>
      </c>
      <c r="J68" s="209">
        <v>380.904718</v>
      </c>
      <c r="K68" s="209">
        <v>568.99374699999998</v>
      </c>
      <c r="L68" s="209">
        <v>384.58791300000001</v>
      </c>
      <c r="M68" s="209">
        <v>588.10825699999998</v>
      </c>
      <c r="N68" s="209">
        <v>625.04832099999999</v>
      </c>
      <c r="O68" s="209">
        <v>711.65307900000005</v>
      </c>
      <c r="P68" s="209">
        <v>559.65968899999996</v>
      </c>
      <c r="Q68" s="209">
        <v>468.02771200000001</v>
      </c>
      <c r="R68" s="209">
        <v>503.16007400000001</v>
      </c>
      <c r="S68" s="209">
        <v>503.77191299999998</v>
      </c>
      <c r="T68" s="209">
        <v>481.94413800000001</v>
      </c>
      <c r="U68" s="209">
        <v>603.56697199999996</v>
      </c>
      <c r="V68" s="209">
        <v>639.38887599999998</v>
      </c>
      <c r="W68" s="209">
        <v>498.530013</v>
      </c>
      <c r="X68" s="209">
        <v>769.32739300000003</v>
      </c>
      <c r="Y68" s="209">
        <v>1975.9500379999999</v>
      </c>
      <c r="Z68" s="209">
        <v>1007.11359</v>
      </c>
      <c r="AA68" s="209">
        <v>807.79638</v>
      </c>
    </row>
    <row r="69" spans="4:27" x14ac:dyDescent="0.35">
      <c r="D69" s="165" t="s">
        <v>26</v>
      </c>
      <c r="E69" s="207" t="s">
        <v>1525</v>
      </c>
      <c r="F69" s="208" t="s">
        <v>1475</v>
      </c>
      <c r="G69" s="209">
        <v>423.322676</v>
      </c>
      <c r="H69" s="209">
        <v>453.74287299999997</v>
      </c>
      <c r="I69" s="209">
        <v>460.02710999999999</v>
      </c>
      <c r="J69" s="209">
        <v>600.845777</v>
      </c>
      <c r="K69" s="209">
        <v>691.58216700000003</v>
      </c>
      <c r="L69" s="209">
        <v>725.37589100000002</v>
      </c>
      <c r="M69" s="209">
        <v>1088.393323</v>
      </c>
      <c r="N69" s="209">
        <v>1033.7912160000001</v>
      </c>
      <c r="O69" s="209">
        <v>1145.9765789999999</v>
      </c>
      <c r="P69" s="209">
        <v>1153.873124</v>
      </c>
      <c r="Q69" s="209">
        <v>1195.839213</v>
      </c>
      <c r="R69" s="209">
        <v>1124.036063</v>
      </c>
      <c r="S69" s="209">
        <v>1081.8452709999999</v>
      </c>
      <c r="T69" s="209">
        <v>1082.964905</v>
      </c>
      <c r="U69" s="209">
        <v>1159.1060090000001</v>
      </c>
      <c r="V69" s="209">
        <v>1109.7878860000001</v>
      </c>
      <c r="W69" s="209">
        <v>1135.8777600000001</v>
      </c>
      <c r="X69" s="209">
        <v>1425.2042630000001</v>
      </c>
      <c r="Y69" s="209">
        <v>1815.824284</v>
      </c>
      <c r="Z69" s="209">
        <v>1477.9641710000001</v>
      </c>
      <c r="AA69" s="209">
        <v>1516.059618</v>
      </c>
    </row>
    <row r="70" spans="4:27" x14ac:dyDescent="0.35">
      <c r="D70" s="165" t="s">
        <v>26</v>
      </c>
      <c r="E70" s="207" t="s">
        <v>1526</v>
      </c>
      <c r="F70" s="208" t="s">
        <v>1475</v>
      </c>
      <c r="G70" s="209">
        <v>284.36272500000001</v>
      </c>
      <c r="H70" s="209">
        <v>363.64762899999999</v>
      </c>
      <c r="I70" s="209">
        <v>447.37368800000002</v>
      </c>
      <c r="J70" s="209">
        <v>475.88210099999998</v>
      </c>
      <c r="K70" s="209">
        <v>563.12787700000001</v>
      </c>
      <c r="L70" s="209">
        <v>524.61498700000004</v>
      </c>
      <c r="M70" s="209">
        <v>723.48566400000004</v>
      </c>
      <c r="N70" s="209">
        <v>797.17699500000003</v>
      </c>
      <c r="O70" s="209">
        <v>949.78822300000002</v>
      </c>
      <c r="P70" s="209">
        <v>934.75968699999999</v>
      </c>
      <c r="Q70" s="209">
        <v>911.00581599999998</v>
      </c>
      <c r="R70" s="209">
        <v>835.58824000000004</v>
      </c>
      <c r="S70" s="209">
        <v>816.165345</v>
      </c>
      <c r="T70" s="209">
        <v>921.95131400000002</v>
      </c>
      <c r="U70" s="209">
        <v>928.38230299999998</v>
      </c>
      <c r="V70" s="209">
        <v>854.92293800000004</v>
      </c>
      <c r="W70" s="209">
        <v>806.21858699999996</v>
      </c>
      <c r="X70" s="209">
        <v>1098.506042</v>
      </c>
      <c r="Y70" s="209">
        <v>1334.688312</v>
      </c>
      <c r="Z70" s="209">
        <v>1062.070614</v>
      </c>
      <c r="AA70" s="209">
        <v>1230.1344939999999</v>
      </c>
    </row>
    <row r="71" spans="4:27" x14ac:dyDescent="0.35">
      <c r="D71" s="165" t="s">
        <v>26</v>
      </c>
      <c r="E71" s="207" t="s">
        <v>1527</v>
      </c>
      <c r="F71" s="208" t="s">
        <v>1475</v>
      </c>
      <c r="G71" s="209">
        <v>569.52912200000003</v>
      </c>
      <c r="H71" s="209">
        <v>454.67855300000002</v>
      </c>
      <c r="I71" s="209">
        <v>497.82226800000001</v>
      </c>
      <c r="J71" s="209">
        <v>631.25712599999997</v>
      </c>
      <c r="K71" s="209">
        <v>759.93729399999995</v>
      </c>
      <c r="L71" s="209">
        <v>718.08189000000004</v>
      </c>
      <c r="M71" s="209">
        <v>921.98397799999998</v>
      </c>
      <c r="N71" s="209">
        <v>1096.721479</v>
      </c>
      <c r="O71" s="209">
        <v>1416.5127689999999</v>
      </c>
      <c r="P71" s="209">
        <v>1496.1059640000001</v>
      </c>
      <c r="Q71" s="209">
        <v>1698.9156370000001</v>
      </c>
      <c r="R71" s="209">
        <v>1658.3750709999999</v>
      </c>
      <c r="S71" s="209">
        <v>1347.2291740000001</v>
      </c>
      <c r="T71" s="209">
        <v>1409.816478</v>
      </c>
      <c r="U71" s="209">
        <v>1379.0588319999999</v>
      </c>
      <c r="V71" s="209">
        <v>1560.2509050000001</v>
      </c>
      <c r="W71" s="209">
        <v>1548.964197</v>
      </c>
      <c r="X71" s="209">
        <v>1669.6879799999999</v>
      </c>
      <c r="Y71" s="209">
        <v>2014.0873260000001</v>
      </c>
      <c r="Z71" s="209">
        <v>1916.586624</v>
      </c>
      <c r="AA71" s="209">
        <v>2097.1776089999998</v>
      </c>
    </row>
    <row r="72" spans="4:27" ht="15" thickBot="1" x14ac:dyDescent="0.4">
      <c r="D72" s="165" t="s">
        <v>26</v>
      </c>
      <c r="E72" s="210" t="s">
        <v>1528</v>
      </c>
      <c r="F72" s="211" t="s">
        <v>1475</v>
      </c>
      <c r="G72" s="212">
        <v>117.007515</v>
      </c>
      <c r="H72" s="212">
        <v>115.98093900000001</v>
      </c>
      <c r="I72" s="212">
        <v>115.847702</v>
      </c>
      <c r="J72" s="212">
        <v>151.72562600000001</v>
      </c>
      <c r="K72" s="212">
        <v>165.90992800000001</v>
      </c>
      <c r="L72" s="212">
        <v>160.59950599999999</v>
      </c>
      <c r="M72" s="212">
        <v>224.064458</v>
      </c>
      <c r="N72" s="212">
        <v>262.45971400000002</v>
      </c>
      <c r="O72" s="212">
        <v>285.824815</v>
      </c>
      <c r="P72" s="212">
        <v>322.657781</v>
      </c>
      <c r="Q72" s="212">
        <v>306.82293900000002</v>
      </c>
      <c r="R72" s="212">
        <v>290.85938900000002</v>
      </c>
      <c r="S72" s="212">
        <v>256.549398</v>
      </c>
      <c r="T72" s="212">
        <v>281.84522500000003</v>
      </c>
      <c r="U72" s="212">
        <v>312.38524899999999</v>
      </c>
      <c r="V72" s="212">
        <v>306.10145899999998</v>
      </c>
      <c r="W72" s="212">
        <v>248.934538</v>
      </c>
      <c r="X72" s="212">
        <v>300.39901500000002</v>
      </c>
      <c r="Y72" s="212">
        <v>443.75826999999998</v>
      </c>
      <c r="Z72" s="212">
        <v>486.75094899999999</v>
      </c>
      <c r="AA72" s="212">
        <v>549.56965500000001</v>
      </c>
    </row>
    <row r="73" spans="4:27" ht="15" thickTop="1" x14ac:dyDescent="0.35">
      <c r="D73" s="165" t="s">
        <v>26</v>
      </c>
      <c r="E73" s="213" t="s">
        <v>1529</v>
      </c>
      <c r="F73" s="214" t="s">
        <v>1475</v>
      </c>
      <c r="G73" s="215">
        <v>1597.6018120000001</v>
      </c>
      <c r="H73" s="215">
        <v>1797.425203</v>
      </c>
      <c r="I73" s="215">
        <v>1925.629469</v>
      </c>
      <c r="J73" s="215">
        <v>2045.7180189999999</v>
      </c>
      <c r="K73" s="215">
        <v>2216.4435149999999</v>
      </c>
      <c r="L73" s="215">
        <v>2063.9470710000001</v>
      </c>
      <c r="M73" s="215">
        <v>2273.8268229999999</v>
      </c>
      <c r="N73" s="215">
        <v>2394.1138420000002</v>
      </c>
      <c r="O73" s="215">
        <v>2699.1364330000001</v>
      </c>
      <c r="P73" s="215">
        <v>2750.456025</v>
      </c>
      <c r="Q73" s="215">
        <v>2640.6624200000001</v>
      </c>
      <c r="R73" s="215">
        <v>2823.7521780000002</v>
      </c>
      <c r="S73" s="215">
        <v>2627.7392759999998</v>
      </c>
      <c r="T73" s="215">
        <v>2728.9508759999999</v>
      </c>
      <c r="U73" s="215">
        <v>2869.7906229999999</v>
      </c>
      <c r="V73" s="215">
        <v>2835.745222</v>
      </c>
      <c r="W73" s="215">
        <v>2859.56952</v>
      </c>
      <c r="X73" s="215">
        <v>3511.7890360000001</v>
      </c>
      <c r="Y73" s="215">
        <v>5098.1542200000004</v>
      </c>
      <c r="Z73" s="215">
        <v>4321.4123129999998</v>
      </c>
      <c r="AA73" s="215">
        <v>4744.2151130000002</v>
      </c>
    </row>
    <row r="74" spans="4:27" x14ac:dyDescent="0.35">
      <c r="D74" s="165" t="s">
        <v>26</v>
      </c>
      <c r="E74" s="216" t="s">
        <v>1530</v>
      </c>
      <c r="F74" s="217" t="s">
        <v>1475</v>
      </c>
      <c r="G74" s="218">
        <v>162.33232899999999</v>
      </c>
      <c r="H74" s="218">
        <v>254.157422</v>
      </c>
      <c r="I74" s="218">
        <v>282.97975500000001</v>
      </c>
      <c r="J74" s="218">
        <v>165.95477600000001</v>
      </c>
      <c r="K74" s="218">
        <v>204.22895</v>
      </c>
      <c r="L74" s="218">
        <v>292.54082699999998</v>
      </c>
      <c r="M74" s="218">
        <v>420.19533999999999</v>
      </c>
      <c r="N74" s="218">
        <v>407.30733700000002</v>
      </c>
      <c r="O74" s="218">
        <v>241.506745</v>
      </c>
      <c r="P74" s="218">
        <v>290.40705700000001</v>
      </c>
      <c r="Q74" s="218">
        <v>333.19004200000001</v>
      </c>
      <c r="R74" s="218">
        <v>386.05005999999997</v>
      </c>
      <c r="S74" s="218">
        <v>311.52979399999998</v>
      </c>
      <c r="T74" s="218">
        <v>327.59857499999998</v>
      </c>
      <c r="U74" s="218">
        <v>327.82329800000002</v>
      </c>
      <c r="V74" s="218">
        <v>333.921178</v>
      </c>
      <c r="W74" s="218">
        <v>365.55834900000002</v>
      </c>
      <c r="X74" s="218">
        <v>452.93892299999999</v>
      </c>
      <c r="Y74" s="218">
        <v>1066.9805899999999</v>
      </c>
      <c r="Z74" s="218">
        <v>866.08293500000002</v>
      </c>
      <c r="AA74" s="218">
        <v>829.74441899999999</v>
      </c>
    </row>
    <row r="75" spans="4:27" x14ac:dyDescent="0.35">
      <c r="D75" s="165" t="s">
        <v>26</v>
      </c>
      <c r="E75" s="216" t="s">
        <v>1531</v>
      </c>
      <c r="F75" s="217" t="s">
        <v>1475</v>
      </c>
      <c r="G75" s="219">
        <v>230.07803000000001</v>
      </c>
      <c r="H75" s="219">
        <v>257.33670999999998</v>
      </c>
      <c r="I75" s="219">
        <v>221.31291400000001</v>
      </c>
      <c r="J75" s="219">
        <v>308.10877499999998</v>
      </c>
      <c r="K75" s="219">
        <v>302.33889900000003</v>
      </c>
      <c r="L75" s="219">
        <v>199.562556</v>
      </c>
      <c r="M75" s="219">
        <v>234.59854899999999</v>
      </c>
      <c r="N75" s="219">
        <v>270.07318400000003</v>
      </c>
      <c r="O75" s="219">
        <v>524.71057199999996</v>
      </c>
      <c r="P75" s="219">
        <v>459.156971</v>
      </c>
      <c r="Q75" s="219">
        <v>329.48412000000002</v>
      </c>
      <c r="R75" s="219">
        <v>480.67438600000003</v>
      </c>
      <c r="S75" s="219">
        <v>440.583009</v>
      </c>
      <c r="T75" s="219">
        <v>382.027537</v>
      </c>
      <c r="U75" s="219">
        <v>452.302257</v>
      </c>
      <c r="V75" s="219">
        <v>353.36100199999998</v>
      </c>
      <c r="W75" s="219">
        <v>382.94705900000002</v>
      </c>
      <c r="X75" s="219">
        <v>495.015513</v>
      </c>
      <c r="Y75" s="219">
        <v>1205.6833320000001</v>
      </c>
      <c r="Z75" s="219">
        <v>787.01383499999997</v>
      </c>
      <c r="AA75" s="219">
        <v>1024.7449999999999</v>
      </c>
    </row>
    <row r="76" spans="4:27" x14ac:dyDescent="0.35">
      <c r="D76" s="165" t="s">
        <v>26</v>
      </c>
      <c r="E76" s="216" t="s">
        <v>1532</v>
      </c>
      <c r="F76" s="217" t="s">
        <v>1475</v>
      </c>
      <c r="G76" s="219">
        <v>249.35289599999999</v>
      </c>
      <c r="H76" s="219">
        <v>284.16700500000002</v>
      </c>
      <c r="I76" s="219">
        <v>332.78106500000001</v>
      </c>
      <c r="J76" s="219">
        <v>386.24620800000002</v>
      </c>
      <c r="K76" s="219">
        <v>384.73568999999998</v>
      </c>
      <c r="L76" s="219">
        <v>294.88117999999997</v>
      </c>
      <c r="M76" s="219">
        <v>325.60011900000001</v>
      </c>
      <c r="N76" s="219">
        <v>364.44779999999997</v>
      </c>
      <c r="O76" s="219">
        <v>380.25118500000002</v>
      </c>
      <c r="P76" s="219">
        <v>379.58130299999999</v>
      </c>
      <c r="Q76" s="219">
        <v>376.24609500000003</v>
      </c>
      <c r="R76" s="219">
        <v>354.582807</v>
      </c>
      <c r="S76" s="219">
        <v>352.29265299999997</v>
      </c>
      <c r="T76" s="219">
        <v>368.80466999999999</v>
      </c>
      <c r="U76" s="219">
        <v>376.23459300000002</v>
      </c>
      <c r="V76" s="219">
        <v>359.592805</v>
      </c>
      <c r="W76" s="219">
        <v>332.219156</v>
      </c>
      <c r="X76" s="219">
        <v>482.60151000000002</v>
      </c>
      <c r="Y76" s="219">
        <v>651.91691100000003</v>
      </c>
      <c r="Z76" s="219">
        <v>506.73670600000003</v>
      </c>
      <c r="AA76" s="219">
        <v>485.72686800000002</v>
      </c>
    </row>
    <row r="77" spans="4:27" x14ac:dyDescent="0.35">
      <c r="D77" s="165" t="s">
        <v>26</v>
      </c>
      <c r="E77" s="216" t="s">
        <v>1533</v>
      </c>
      <c r="F77" s="217" t="s">
        <v>1475</v>
      </c>
      <c r="G77" s="219">
        <v>613.04200300000002</v>
      </c>
      <c r="H77" s="219">
        <v>634.39388899999994</v>
      </c>
      <c r="I77" s="219">
        <v>678.92248900000004</v>
      </c>
      <c r="J77" s="219">
        <v>749.41440499999999</v>
      </c>
      <c r="K77" s="219">
        <v>845.28870099999995</v>
      </c>
      <c r="L77" s="219">
        <v>834.04207099999996</v>
      </c>
      <c r="M77" s="219">
        <v>769.82745599999998</v>
      </c>
      <c r="N77" s="219">
        <v>779.50300100000004</v>
      </c>
      <c r="O77" s="219">
        <v>948.24554000000001</v>
      </c>
      <c r="P77" s="219">
        <v>1003.94236</v>
      </c>
      <c r="Q77" s="219">
        <v>967.30258700000002</v>
      </c>
      <c r="R77" s="219">
        <v>934.39456900000005</v>
      </c>
      <c r="S77" s="219">
        <v>887.87431700000002</v>
      </c>
      <c r="T77" s="219">
        <v>973.71135800000002</v>
      </c>
      <c r="U77" s="219">
        <v>960.248919</v>
      </c>
      <c r="V77" s="219">
        <v>1028.4520419999999</v>
      </c>
      <c r="W77" s="219">
        <v>1001.897976</v>
      </c>
      <c r="X77" s="219">
        <v>1160.113022</v>
      </c>
      <c r="Y77" s="219">
        <v>1214.063637</v>
      </c>
      <c r="Z77" s="219">
        <v>1115.4314690000001</v>
      </c>
      <c r="AA77" s="219">
        <v>1203.8485370000001</v>
      </c>
    </row>
    <row r="78" spans="4:27" ht="15" thickBot="1" x14ac:dyDescent="0.4">
      <c r="D78" s="165" t="s">
        <v>26</v>
      </c>
      <c r="E78" s="220" t="s">
        <v>1534</v>
      </c>
      <c r="F78" s="221" t="s">
        <v>1475</v>
      </c>
      <c r="G78" s="222">
        <v>301.087245</v>
      </c>
      <c r="H78" s="222">
        <v>331.59311000000002</v>
      </c>
      <c r="I78" s="222">
        <v>379.22994499999999</v>
      </c>
      <c r="J78" s="222">
        <v>414.71333700000002</v>
      </c>
      <c r="K78" s="222">
        <v>450.82728500000002</v>
      </c>
      <c r="L78" s="222">
        <v>435.19294300000001</v>
      </c>
      <c r="M78" s="222">
        <v>494.26051899999999</v>
      </c>
      <c r="N78" s="222">
        <v>526.00293699999997</v>
      </c>
      <c r="O78" s="222">
        <v>562.61965299999997</v>
      </c>
      <c r="P78" s="222">
        <v>580.28157599999997</v>
      </c>
      <c r="Q78" s="222">
        <v>587.49295500000005</v>
      </c>
      <c r="R78" s="222">
        <v>602.90087100000005</v>
      </c>
      <c r="S78" s="222">
        <v>618.48493499999995</v>
      </c>
      <c r="T78" s="222">
        <v>666.566913</v>
      </c>
      <c r="U78" s="222">
        <v>707.30399999999997</v>
      </c>
      <c r="V78" s="222">
        <v>723.20497499999999</v>
      </c>
      <c r="W78" s="222">
        <v>756.75705200000004</v>
      </c>
      <c r="X78" s="222">
        <v>880.22967100000005</v>
      </c>
      <c r="Y78" s="222">
        <v>934.11869000000002</v>
      </c>
      <c r="Z78" s="222">
        <v>1029.476005</v>
      </c>
      <c r="AA78" s="222">
        <v>1180.4506839999999</v>
      </c>
    </row>
    <row r="79" spans="4:27" ht="15" thickTop="1" x14ac:dyDescent="0.35">
      <c r="D79" s="165" t="s">
        <v>26</v>
      </c>
      <c r="E79" s="223" t="s">
        <v>1535</v>
      </c>
      <c r="F79" s="224" t="s">
        <v>1475</v>
      </c>
      <c r="G79" s="225">
        <v>946.69349</v>
      </c>
      <c r="H79" s="225">
        <v>1015.4285180000001</v>
      </c>
      <c r="I79" s="225">
        <v>1077.602402</v>
      </c>
      <c r="J79" s="225">
        <v>1136.064237</v>
      </c>
      <c r="K79" s="225">
        <v>1403.448594</v>
      </c>
      <c r="L79" s="225">
        <v>1431.420556</v>
      </c>
      <c r="M79" s="225">
        <v>1794.2066629999999</v>
      </c>
      <c r="N79" s="225">
        <v>2067.958134</v>
      </c>
      <c r="O79" s="225">
        <v>2344.40533</v>
      </c>
      <c r="P79" s="225">
        <v>2116.1235489999999</v>
      </c>
      <c r="Q79" s="225">
        <v>2188.7473639999998</v>
      </c>
      <c r="R79" s="225">
        <v>2650.7162600000001</v>
      </c>
      <c r="S79" s="225">
        <v>2261.3616099999999</v>
      </c>
      <c r="T79" s="225">
        <v>2274.3375110000002</v>
      </c>
      <c r="U79" s="225">
        <v>2463.5470409999998</v>
      </c>
      <c r="V79" s="225">
        <v>2418.959746</v>
      </c>
      <c r="W79" s="225">
        <v>2372.5766290000001</v>
      </c>
      <c r="X79" s="225">
        <v>2576.3552169999998</v>
      </c>
      <c r="Y79" s="225">
        <v>3070.6565599999999</v>
      </c>
      <c r="Z79" s="225">
        <v>3353.5708880000002</v>
      </c>
      <c r="AA79" s="225">
        <v>3596.733733</v>
      </c>
    </row>
    <row r="80" spans="4:27" x14ac:dyDescent="0.35">
      <c r="D80" s="165" t="s">
        <v>26</v>
      </c>
      <c r="E80" s="226" t="s">
        <v>1536</v>
      </c>
      <c r="F80" s="227" t="s">
        <v>1475</v>
      </c>
      <c r="G80" s="228">
        <v>71.011722000000006</v>
      </c>
      <c r="H80" s="228">
        <v>84.784322000000003</v>
      </c>
      <c r="I80" s="228">
        <v>80.167558999999997</v>
      </c>
      <c r="J80" s="228">
        <v>50.369624999999999</v>
      </c>
      <c r="K80" s="228">
        <v>61.377052999999997</v>
      </c>
      <c r="L80" s="228">
        <v>60.165827</v>
      </c>
      <c r="M80" s="228">
        <v>105.515135</v>
      </c>
      <c r="N80" s="228">
        <v>159.235184</v>
      </c>
      <c r="O80" s="228">
        <v>129.87762699999999</v>
      </c>
      <c r="P80" s="228">
        <v>118.68383</v>
      </c>
      <c r="Q80" s="228">
        <v>111.965405</v>
      </c>
      <c r="R80" s="228">
        <v>119.996284</v>
      </c>
      <c r="S80" s="228">
        <v>117.302696</v>
      </c>
      <c r="T80" s="228">
        <v>108.31858200000001</v>
      </c>
      <c r="U80" s="228">
        <v>144.45155099999999</v>
      </c>
      <c r="V80" s="228">
        <v>129.10526200000001</v>
      </c>
      <c r="W80" s="228">
        <v>205.85584499999999</v>
      </c>
      <c r="X80" s="228">
        <v>370.64182499999998</v>
      </c>
      <c r="Y80" s="228">
        <v>311.27452499999998</v>
      </c>
      <c r="Z80" s="228">
        <v>267.43010099999998</v>
      </c>
      <c r="AA80" s="228">
        <v>212.68054799999999</v>
      </c>
    </row>
    <row r="81" spans="4:27" x14ac:dyDescent="0.35">
      <c r="D81" s="165" t="s">
        <v>26</v>
      </c>
      <c r="E81" s="226" t="s">
        <v>1537</v>
      </c>
      <c r="F81" s="227" t="s">
        <v>1475</v>
      </c>
      <c r="G81" s="228">
        <v>108.78384200000001</v>
      </c>
      <c r="H81" s="228">
        <v>114.319284</v>
      </c>
      <c r="I81" s="228">
        <v>138.14727300000001</v>
      </c>
      <c r="J81" s="228">
        <v>135.49473800000001</v>
      </c>
      <c r="K81" s="228">
        <v>219.61576400000001</v>
      </c>
      <c r="L81" s="228">
        <v>177.578644</v>
      </c>
      <c r="M81" s="228">
        <v>201.714575</v>
      </c>
      <c r="N81" s="228">
        <v>252.92683</v>
      </c>
      <c r="O81" s="228">
        <v>179.72989100000001</v>
      </c>
      <c r="P81" s="228">
        <v>158.034716</v>
      </c>
      <c r="Q81" s="228">
        <v>173.00259500000001</v>
      </c>
      <c r="R81" s="228">
        <v>199.78419700000001</v>
      </c>
      <c r="S81" s="228">
        <v>199.17770999999999</v>
      </c>
      <c r="T81" s="228">
        <v>229.803752</v>
      </c>
      <c r="U81" s="228">
        <v>551.11655599999995</v>
      </c>
      <c r="V81" s="228">
        <v>327.19958100000002</v>
      </c>
      <c r="W81" s="228">
        <v>425.144001</v>
      </c>
      <c r="X81" s="228">
        <v>442.09910200000002</v>
      </c>
      <c r="Y81" s="228">
        <v>416.55615999999998</v>
      </c>
      <c r="Z81" s="228">
        <v>464.81862599999999</v>
      </c>
      <c r="AA81" s="228">
        <v>442.13563799999997</v>
      </c>
    </row>
    <row r="82" spans="4:27" x14ac:dyDescent="0.35">
      <c r="D82" s="165" t="s">
        <v>26</v>
      </c>
      <c r="E82" s="226" t="s">
        <v>1538</v>
      </c>
      <c r="F82" s="227" t="s">
        <v>1475</v>
      </c>
      <c r="G82" s="228">
        <v>243.049634</v>
      </c>
      <c r="H82" s="228">
        <v>239.94726199999999</v>
      </c>
      <c r="I82" s="228">
        <v>266.84367800000001</v>
      </c>
      <c r="J82" s="228">
        <v>259.02671099999998</v>
      </c>
      <c r="K82" s="228">
        <v>305.66935100000001</v>
      </c>
      <c r="L82" s="228">
        <v>274.87915500000003</v>
      </c>
      <c r="M82" s="228">
        <v>354.34634</v>
      </c>
      <c r="N82" s="228">
        <v>417.95982199999997</v>
      </c>
      <c r="O82" s="228">
        <v>445.96119900000002</v>
      </c>
      <c r="P82" s="228">
        <v>370.39365199999997</v>
      </c>
      <c r="Q82" s="228">
        <v>353.18771099999998</v>
      </c>
      <c r="R82" s="228">
        <v>400.30001499999997</v>
      </c>
      <c r="S82" s="228">
        <v>346.870048</v>
      </c>
      <c r="T82" s="228">
        <v>361.02929999999998</v>
      </c>
      <c r="U82" s="228">
        <v>301.215912</v>
      </c>
      <c r="V82" s="228">
        <v>296.09357999999997</v>
      </c>
      <c r="W82" s="228">
        <v>312.43747000000002</v>
      </c>
      <c r="X82" s="228">
        <v>344.91024199999998</v>
      </c>
      <c r="Y82" s="228">
        <v>436.66438199999999</v>
      </c>
      <c r="Z82" s="228">
        <v>342.17756900000001</v>
      </c>
      <c r="AA82" s="228">
        <v>368.38561199999998</v>
      </c>
    </row>
    <row r="83" spans="4:27" x14ac:dyDescent="0.35">
      <c r="D83" s="165" t="s">
        <v>26</v>
      </c>
      <c r="E83" s="226" t="s">
        <v>1539</v>
      </c>
      <c r="F83" s="227" t="s">
        <v>1475</v>
      </c>
      <c r="G83" s="228">
        <v>309.35291599999999</v>
      </c>
      <c r="H83" s="228">
        <v>343.301153</v>
      </c>
      <c r="I83" s="228">
        <v>370.38443100000001</v>
      </c>
      <c r="J83" s="228">
        <v>459.68245400000001</v>
      </c>
      <c r="K83" s="228">
        <v>575.53784900000005</v>
      </c>
      <c r="L83" s="228">
        <v>678.90843600000005</v>
      </c>
      <c r="M83" s="228">
        <v>851.49560099999997</v>
      </c>
      <c r="N83" s="228">
        <v>907.015987</v>
      </c>
      <c r="O83" s="228">
        <v>1180.121889</v>
      </c>
      <c r="P83" s="228">
        <v>1049.3381939999999</v>
      </c>
      <c r="Q83" s="228">
        <v>1094.521937</v>
      </c>
      <c r="R83" s="228">
        <v>1442.280129</v>
      </c>
      <c r="S83" s="228">
        <v>1192.0977869999999</v>
      </c>
      <c r="T83" s="228">
        <v>1131.3245890000001</v>
      </c>
      <c r="U83" s="228">
        <v>1074.0566229999999</v>
      </c>
      <c r="V83" s="228">
        <v>1215.3867250000001</v>
      </c>
      <c r="W83" s="228">
        <v>995.17248099999995</v>
      </c>
      <c r="X83" s="228">
        <v>962.52536299999997</v>
      </c>
      <c r="Y83" s="228">
        <v>1333.041821</v>
      </c>
      <c r="Z83" s="228">
        <v>1688.4048849999999</v>
      </c>
      <c r="AA83" s="228">
        <v>1952.799213</v>
      </c>
    </row>
    <row r="84" spans="4:27" ht="15" thickBot="1" x14ac:dyDescent="0.4">
      <c r="D84" s="165" t="s">
        <v>26</v>
      </c>
      <c r="E84" s="229" t="s">
        <v>1540</v>
      </c>
      <c r="F84" s="230" t="s">
        <v>1475</v>
      </c>
      <c r="G84" s="231">
        <v>207.09158500000001</v>
      </c>
      <c r="H84" s="231">
        <v>226.09378899999999</v>
      </c>
      <c r="I84" s="231">
        <v>216.94233600000001</v>
      </c>
      <c r="J84" s="231">
        <v>229.04036099999999</v>
      </c>
      <c r="K84" s="231">
        <v>235.80731499999999</v>
      </c>
      <c r="L84" s="231">
        <v>234.98056</v>
      </c>
      <c r="M84" s="231">
        <v>272.90301499999998</v>
      </c>
      <c r="N84" s="231">
        <v>321.54771899999997</v>
      </c>
      <c r="O84" s="231">
        <v>401.52610399999998</v>
      </c>
      <c r="P84" s="231">
        <v>411.744302</v>
      </c>
      <c r="Q84" s="231">
        <v>446.751848</v>
      </c>
      <c r="R84" s="231">
        <v>474.79259200000001</v>
      </c>
      <c r="S84" s="231">
        <v>403.66895099999999</v>
      </c>
      <c r="T84" s="231">
        <v>439.52468199999998</v>
      </c>
      <c r="U84" s="231">
        <v>390.34211699999997</v>
      </c>
      <c r="V84" s="231">
        <v>446.51089300000001</v>
      </c>
      <c r="W84" s="231">
        <v>428.93634600000001</v>
      </c>
      <c r="X84" s="231">
        <v>453.85020800000001</v>
      </c>
      <c r="Y84" s="231">
        <v>562.58782399999996</v>
      </c>
      <c r="Z84" s="231">
        <v>576.44966899999997</v>
      </c>
      <c r="AA84" s="231">
        <v>601.38432299999999</v>
      </c>
    </row>
    <row r="85" spans="4:27" ht="15" thickTop="1" x14ac:dyDescent="0.35">
      <c r="D85" s="165" t="s">
        <v>26</v>
      </c>
      <c r="E85" s="186" t="s">
        <v>1541</v>
      </c>
      <c r="F85" s="187" t="s">
        <v>1475</v>
      </c>
      <c r="G85" s="188">
        <v>1273.662595</v>
      </c>
      <c r="H85" s="188">
        <v>1389.911891</v>
      </c>
      <c r="I85" s="188">
        <v>1517.3824070000001</v>
      </c>
      <c r="J85" s="188">
        <v>1522.802801</v>
      </c>
      <c r="K85" s="188">
        <v>1582.802336</v>
      </c>
      <c r="L85" s="188">
        <v>1444.2593730000001</v>
      </c>
      <c r="M85" s="188">
        <v>1818.7637050000001</v>
      </c>
      <c r="N85" s="188">
        <v>2162.0253250000001</v>
      </c>
      <c r="O85" s="188">
        <v>2383.3855549999998</v>
      </c>
      <c r="P85" s="188">
        <v>2281.841257</v>
      </c>
      <c r="Q85" s="188">
        <v>2682.885933</v>
      </c>
      <c r="R85" s="188">
        <v>3207.0301250000002</v>
      </c>
      <c r="S85" s="188">
        <v>3343.8503959999998</v>
      </c>
      <c r="T85" s="188">
        <v>3714.9730500000001</v>
      </c>
      <c r="U85" s="188">
        <v>3719.8054959999999</v>
      </c>
      <c r="V85" s="188">
        <v>3899.0580479999999</v>
      </c>
      <c r="W85" s="188">
        <v>3395.8939249999999</v>
      </c>
      <c r="X85" s="188">
        <v>4277.505795</v>
      </c>
      <c r="Y85" s="188">
        <v>5738.3490469999997</v>
      </c>
      <c r="Z85" s="188">
        <v>5400.2929299999996</v>
      </c>
      <c r="AA85" s="188">
        <v>6212.1790110000002</v>
      </c>
    </row>
    <row r="86" spans="4:27" x14ac:dyDescent="0.35">
      <c r="D86" s="165" t="s">
        <v>26</v>
      </c>
      <c r="E86" s="189" t="s">
        <v>1542</v>
      </c>
      <c r="F86" s="190" t="s">
        <v>1475</v>
      </c>
      <c r="G86" s="191">
        <v>198.72015300000001</v>
      </c>
      <c r="H86" s="191">
        <v>224.31956500000001</v>
      </c>
      <c r="I86" s="191">
        <v>263.30753600000003</v>
      </c>
      <c r="J86" s="191">
        <v>75.877651</v>
      </c>
      <c r="K86" s="191">
        <v>107.730782</v>
      </c>
      <c r="L86" s="191">
        <v>83.977519000000001</v>
      </c>
      <c r="M86" s="191">
        <v>245.09850299999999</v>
      </c>
      <c r="N86" s="191">
        <v>294.29254400000002</v>
      </c>
      <c r="O86" s="191">
        <v>118.57264499999999</v>
      </c>
      <c r="P86" s="191">
        <v>125.648906</v>
      </c>
      <c r="Q86" s="191">
        <v>121.612899</v>
      </c>
      <c r="R86" s="191">
        <v>167.14067</v>
      </c>
      <c r="S86" s="191">
        <v>154.266097</v>
      </c>
      <c r="T86" s="191">
        <v>160.91851600000001</v>
      </c>
      <c r="U86" s="191">
        <v>183.38078200000001</v>
      </c>
      <c r="V86" s="191">
        <v>181.471305</v>
      </c>
      <c r="W86" s="191">
        <v>180.28736599999999</v>
      </c>
      <c r="X86" s="191">
        <v>244.77050500000001</v>
      </c>
      <c r="Y86" s="191">
        <v>508.29271399999999</v>
      </c>
      <c r="Z86" s="191">
        <v>282.28581000000003</v>
      </c>
      <c r="AA86" s="191">
        <v>276.18518799999998</v>
      </c>
    </row>
    <row r="87" spans="4:27" x14ac:dyDescent="0.35">
      <c r="D87" s="165" t="s">
        <v>26</v>
      </c>
      <c r="E87" s="189" t="s">
        <v>1543</v>
      </c>
      <c r="F87" s="190" t="s">
        <v>1475</v>
      </c>
      <c r="G87" s="191">
        <v>377.13968799999998</v>
      </c>
      <c r="H87" s="191">
        <v>344.61274300000002</v>
      </c>
      <c r="I87" s="191">
        <v>365.71120300000001</v>
      </c>
      <c r="J87" s="191">
        <v>369.50188500000002</v>
      </c>
      <c r="K87" s="191">
        <v>412.14302099999998</v>
      </c>
      <c r="L87" s="191">
        <v>391.10531600000002</v>
      </c>
      <c r="M87" s="191">
        <v>493.90552100000002</v>
      </c>
      <c r="N87" s="191">
        <v>577.01574900000003</v>
      </c>
      <c r="O87" s="191">
        <v>610.19480199999998</v>
      </c>
      <c r="P87" s="191">
        <v>540.15116899999998</v>
      </c>
      <c r="Q87" s="191">
        <v>469.90840400000002</v>
      </c>
      <c r="R87" s="191">
        <v>579.78512699999999</v>
      </c>
      <c r="S87" s="191">
        <v>535.65881100000001</v>
      </c>
      <c r="T87" s="191">
        <v>689.158726</v>
      </c>
      <c r="U87" s="191">
        <v>568.91732500000001</v>
      </c>
      <c r="V87" s="191">
        <v>612.82781399999999</v>
      </c>
      <c r="W87" s="191">
        <v>481.455016</v>
      </c>
      <c r="X87" s="191">
        <v>754.11171899999999</v>
      </c>
      <c r="Y87" s="191">
        <v>822.61075800000003</v>
      </c>
      <c r="Z87" s="191">
        <v>588.48625700000002</v>
      </c>
      <c r="AA87" s="191">
        <v>686.08498799999995</v>
      </c>
    </row>
    <row r="88" spans="4:27" x14ac:dyDescent="0.35">
      <c r="D88" s="165" t="s">
        <v>26</v>
      </c>
      <c r="E88" s="189" t="s">
        <v>1544</v>
      </c>
      <c r="F88" s="190" t="s">
        <v>1475</v>
      </c>
      <c r="G88" s="191">
        <v>159.667914</v>
      </c>
      <c r="H88" s="191">
        <v>236.67699999999999</v>
      </c>
      <c r="I88" s="191">
        <v>234.76447200000001</v>
      </c>
      <c r="J88" s="191">
        <v>248.059922</v>
      </c>
      <c r="K88" s="191">
        <v>235.47778700000001</v>
      </c>
      <c r="L88" s="191">
        <v>231.89346599999999</v>
      </c>
      <c r="M88" s="191">
        <v>314.57738699999999</v>
      </c>
      <c r="N88" s="191">
        <v>337.254097</v>
      </c>
      <c r="O88" s="191">
        <v>391.65069499999998</v>
      </c>
      <c r="P88" s="191">
        <v>357.66992900000002</v>
      </c>
      <c r="Q88" s="191">
        <v>413.06883699999997</v>
      </c>
      <c r="R88" s="191">
        <v>472.44063899999998</v>
      </c>
      <c r="S88" s="191">
        <v>502.43325800000002</v>
      </c>
      <c r="T88" s="191">
        <v>555.37856899999997</v>
      </c>
      <c r="U88" s="191">
        <v>615.077539</v>
      </c>
      <c r="V88" s="191">
        <v>606.66387499999996</v>
      </c>
      <c r="W88" s="191">
        <v>522.24511199999995</v>
      </c>
      <c r="X88" s="191">
        <v>768.19090000000006</v>
      </c>
      <c r="Y88" s="191">
        <v>952.078935</v>
      </c>
      <c r="Z88" s="191">
        <v>834.39275099999998</v>
      </c>
      <c r="AA88" s="191">
        <v>869.68428200000005</v>
      </c>
    </row>
    <row r="89" spans="4:27" x14ac:dyDescent="0.35">
      <c r="D89" s="165" t="s">
        <v>26</v>
      </c>
      <c r="E89" s="189" t="s">
        <v>1545</v>
      </c>
      <c r="F89" s="190" t="s">
        <v>1475</v>
      </c>
      <c r="G89" s="191">
        <v>360.56573200000003</v>
      </c>
      <c r="H89" s="191">
        <v>390.53538099999997</v>
      </c>
      <c r="I89" s="191">
        <v>426.68197600000002</v>
      </c>
      <c r="J89" s="191">
        <v>592.63565200000005</v>
      </c>
      <c r="K89" s="191">
        <v>591.09210599999994</v>
      </c>
      <c r="L89" s="191">
        <v>546.43873199999996</v>
      </c>
      <c r="M89" s="191">
        <v>521.14396499999998</v>
      </c>
      <c r="N89" s="191">
        <v>673.10743500000001</v>
      </c>
      <c r="O89" s="191">
        <v>958.43424500000003</v>
      </c>
      <c r="P89" s="191">
        <v>936.83644300000003</v>
      </c>
      <c r="Q89" s="191">
        <v>1362.4599189999999</v>
      </c>
      <c r="R89" s="191">
        <v>1596.6481610000001</v>
      </c>
      <c r="S89" s="191">
        <v>1730.9997980000001</v>
      </c>
      <c r="T89" s="191">
        <v>1877.7114549999999</v>
      </c>
      <c r="U89" s="191">
        <v>1915.295208</v>
      </c>
      <c r="V89" s="191">
        <v>2005.188676</v>
      </c>
      <c r="W89" s="191">
        <v>1836.014985</v>
      </c>
      <c r="X89" s="191">
        <v>2007.849422</v>
      </c>
      <c r="Y89" s="191">
        <v>2688.1638290000001</v>
      </c>
      <c r="Z89" s="191">
        <v>2858.8518650000001</v>
      </c>
      <c r="AA89" s="191">
        <v>3402.8511720000001</v>
      </c>
    </row>
    <row r="90" spans="4:27" ht="15" thickBot="1" x14ac:dyDescent="0.4">
      <c r="D90" s="165" t="s">
        <v>26</v>
      </c>
      <c r="E90" s="192" t="s">
        <v>1546</v>
      </c>
      <c r="F90" s="193" t="s">
        <v>1475</v>
      </c>
      <c r="G90" s="194">
        <v>161.01695100000001</v>
      </c>
      <c r="H90" s="194">
        <v>179.362177</v>
      </c>
      <c r="I90" s="194">
        <v>209.714305</v>
      </c>
      <c r="J90" s="194">
        <v>221.779346</v>
      </c>
      <c r="K90" s="194">
        <v>220.178348</v>
      </c>
      <c r="L90" s="194">
        <v>190.585804</v>
      </c>
      <c r="M90" s="194">
        <v>243.088728</v>
      </c>
      <c r="N90" s="194">
        <v>278.78589899999997</v>
      </c>
      <c r="O90" s="194">
        <v>302.98960299999999</v>
      </c>
      <c r="P90" s="194">
        <v>320.23816099999999</v>
      </c>
      <c r="Q90" s="194">
        <v>314.81951500000002</v>
      </c>
      <c r="R90" s="194">
        <v>389.79073799999998</v>
      </c>
      <c r="S90" s="194">
        <v>418.98429199999998</v>
      </c>
      <c r="T90" s="194">
        <v>428.67272300000002</v>
      </c>
      <c r="U90" s="194">
        <v>433.15912800000001</v>
      </c>
      <c r="V90" s="194">
        <v>488.05382200000003</v>
      </c>
      <c r="W90" s="194">
        <v>371.55784699999998</v>
      </c>
      <c r="X90" s="194">
        <v>493.087919</v>
      </c>
      <c r="Y90" s="194">
        <v>732.16371900000001</v>
      </c>
      <c r="Z90" s="194">
        <v>812.03461100000004</v>
      </c>
      <c r="AA90" s="194">
        <v>934.37971900000002</v>
      </c>
    </row>
    <row r="91" spans="4:27" ht="15" thickTop="1" x14ac:dyDescent="0.35">
      <c r="D91" s="165" t="s">
        <v>26</v>
      </c>
      <c r="E91" s="232" t="s">
        <v>1547</v>
      </c>
      <c r="F91" s="233" t="s">
        <v>1475</v>
      </c>
      <c r="G91" s="234">
        <v>1082.799775</v>
      </c>
      <c r="H91" s="234">
        <v>1106.561459</v>
      </c>
      <c r="I91" s="234">
        <v>1210.9617040000001</v>
      </c>
      <c r="J91" s="234">
        <v>1259.0232759999999</v>
      </c>
      <c r="K91" s="234">
        <v>1174.92544</v>
      </c>
      <c r="L91" s="234">
        <v>920.13546599999995</v>
      </c>
      <c r="M91" s="234">
        <v>1099.8837779999999</v>
      </c>
      <c r="N91" s="234">
        <v>1132.6262180000001</v>
      </c>
      <c r="O91" s="234">
        <v>1395.0980509999999</v>
      </c>
      <c r="P91" s="234">
        <v>1384.023631</v>
      </c>
      <c r="Q91" s="234">
        <v>1405.699034</v>
      </c>
      <c r="R91" s="234">
        <v>1482.2234679999999</v>
      </c>
      <c r="S91" s="234">
        <v>1418.3469399999999</v>
      </c>
      <c r="T91" s="234">
        <v>1590.558677</v>
      </c>
      <c r="U91" s="234">
        <v>1665.5100460000001</v>
      </c>
      <c r="V91" s="234">
        <v>2084.6165959999998</v>
      </c>
      <c r="W91" s="234">
        <v>1843.4816310000001</v>
      </c>
      <c r="X91" s="234">
        <v>2093.6604160000002</v>
      </c>
      <c r="Y91" s="234">
        <v>3847.4460899999999</v>
      </c>
      <c r="Z91" s="234">
        <v>4475.9437779999998</v>
      </c>
      <c r="AA91" s="234">
        <v>4550.8699619999998</v>
      </c>
    </row>
    <row r="92" spans="4:27" x14ac:dyDescent="0.35">
      <c r="D92" s="165" t="s">
        <v>26</v>
      </c>
      <c r="E92" s="235" t="s">
        <v>1548</v>
      </c>
      <c r="F92" s="236" t="s">
        <v>1475</v>
      </c>
      <c r="G92" s="237">
        <v>301.384908</v>
      </c>
      <c r="H92" s="237">
        <v>280.52068200000002</v>
      </c>
      <c r="I92" s="237">
        <v>401.698644</v>
      </c>
      <c r="J92" s="237">
        <v>205.906597</v>
      </c>
      <c r="K92" s="237">
        <v>194.09550300000001</v>
      </c>
      <c r="L92" s="237">
        <v>98.135147000000003</v>
      </c>
      <c r="M92" s="237">
        <v>165.92233200000001</v>
      </c>
      <c r="N92" s="237">
        <v>214.952845</v>
      </c>
      <c r="O92" s="237">
        <v>155.66093000000001</v>
      </c>
      <c r="P92" s="237">
        <v>137.617794</v>
      </c>
      <c r="Q92" s="237">
        <v>149.22633200000001</v>
      </c>
      <c r="R92" s="237">
        <v>173.09775099999999</v>
      </c>
      <c r="S92" s="237">
        <v>110.257256</v>
      </c>
      <c r="T92" s="237">
        <v>126.31909</v>
      </c>
      <c r="U92" s="237">
        <v>131.97988899999999</v>
      </c>
      <c r="V92" s="237">
        <v>164.23098300000001</v>
      </c>
      <c r="W92" s="237">
        <v>174.00683799999999</v>
      </c>
      <c r="X92" s="237">
        <v>222.154661</v>
      </c>
      <c r="Y92" s="237">
        <v>735.29239500000006</v>
      </c>
      <c r="Z92" s="237">
        <v>1554.1780530000001</v>
      </c>
      <c r="AA92" s="237">
        <v>1602.5268719999999</v>
      </c>
    </row>
    <row r="93" spans="4:27" x14ac:dyDescent="0.35">
      <c r="D93" s="165" t="s">
        <v>26</v>
      </c>
      <c r="E93" s="235" t="s">
        <v>1549</v>
      </c>
      <c r="F93" s="236" t="s">
        <v>1475</v>
      </c>
      <c r="G93" s="237">
        <v>237.47826000000001</v>
      </c>
      <c r="H93" s="237">
        <v>249.65009499999999</v>
      </c>
      <c r="I93" s="237">
        <v>188.688311</v>
      </c>
      <c r="J93" s="237">
        <v>432.27569699999998</v>
      </c>
      <c r="K93" s="237">
        <v>355.08672300000001</v>
      </c>
      <c r="L93" s="237">
        <v>220.404123</v>
      </c>
      <c r="M93" s="237">
        <v>249.78492499999999</v>
      </c>
      <c r="N93" s="237">
        <v>193.30944600000001</v>
      </c>
      <c r="O93" s="237">
        <v>381.81848400000001</v>
      </c>
      <c r="P93" s="237">
        <v>429.37283400000001</v>
      </c>
      <c r="Q93" s="237">
        <v>401.34312</v>
      </c>
      <c r="R93" s="237">
        <v>422.55095699999998</v>
      </c>
      <c r="S93" s="237">
        <v>428.77705800000001</v>
      </c>
      <c r="T93" s="237">
        <v>438.52824199999998</v>
      </c>
      <c r="U93" s="237">
        <v>478.29652199999998</v>
      </c>
      <c r="V93" s="237">
        <v>904.52135799999996</v>
      </c>
      <c r="W93" s="237">
        <v>706.27005199999996</v>
      </c>
      <c r="X93" s="237">
        <v>684.58081100000004</v>
      </c>
      <c r="Y93" s="237">
        <v>1603.252819</v>
      </c>
      <c r="Z93" s="237">
        <v>1530.4086139999999</v>
      </c>
      <c r="AA93" s="237">
        <v>1469.566613</v>
      </c>
    </row>
    <row r="94" spans="4:27" x14ac:dyDescent="0.35">
      <c r="D94" s="165" t="s">
        <v>26</v>
      </c>
      <c r="E94" s="235" t="s">
        <v>1550</v>
      </c>
      <c r="F94" s="236" t="s">
        <v>1475</v>
      </c>
      <c r="G94" s="237">
        <v>134.655316</v>
      </c>
      <c r="H94" s="237">
        <v>154.344448</v>
      </c>
      <c r="I94" s="237">
        <v>157.684189</v>
      </c>
      <c r="J94" s="237">
        <v>150.89747499999999</v>
      </c>
      <c r="K94" s="237">
        <v>146.09183100000001</v>
      </c>
      <c r="L94" s="237">
        <v>122.168477</v>
      </c>
      <c r="M94" s="237">
        <v>165.89409499999999</v>
      </c>
      <c r="N94" s="237">
        <v>197.98530700000001</v>
      </c>
      <c r="O94" s="237">
        <v>197.517461</v>
      </c>
      <c r="P94" s="237">
        <v>157.397854</v>
      </c>
      <c r="Q94" s="237">
        <v>186.47503599999999</v>
      </c>
      <c r="R94" s="237">
        <v>152.60707500000001</v>
      </c>
      <c r="S94" s="237">
        <v>152.95101399999999</v>
      </c>
      <c r="T94" s="237">
        <v>204.51090400000001</v>
      </c>
      <c r="U94" s="237">
        <v>200.64478099999999</v>
      </c>
      <c r="V94" s="237">
        <v>208.49692400000001</v>
      </c>
      <c r="W94" s="237">
        <v>182.87876499999999</v>
      </c>
      <c r="X94" s="237">
        <v>268.94177100000002</v>
      </c>
      <c r="Y94" s="237">
        <v>335.06459999999998</v>
      </c>
      <c r="Z94" s="237">
        <v>249.84092799999999</v>
      </c>
      <c r="AA94" s="237">
        <v>259.79909500000002</v>
      </c>
    </row>
    <row r="95" spans="4:27" x14ac:dyDescent="0.35">
      <c r="D95" s="165" t="s">
        <v>26</v>
      </c>
      <c r="E95" s="235" t="s">
        <v>1551</v>
      </c>
      <c r="F95" s="236" t="s">
        <v>1475</v>
      </c>
      <c r="G95" s="237">
        <v>202.779359</v>
      </c>
      <c r="H95" s="237">
        <v>191.764374</v>
      </c>
      <c r="I95" s="237">
        <v>212.01297600000001</v>
      </c>
      <c r="J95" s="237">
        <v>231.36453800000001</v>
      </c>
      <c r="K95" s="237">
        <v>232.945638</v>
      </c>
      <c r="L95" s="237">
        <v>238.15902299999999</v>
      </c>
      <c r="M95" s="237">
        <v>251.97259399999999</v>
      </c>
      <c r="N95" s="237">
        <v>257.41852499999999</v>
      </c>
      <c r="O95" s="237">
        <v>376.36123600000002</v>
      </c>
      <c r="P95" s="237">
        <v>365.28789699999999</v>
      </c>
      <c r="Q95" s="237">
        <v>363.53071199999999</v>
      </c>
      <c r="R95" s="237">
        <v>394.22609499999999</v>
      </c>
      <c r="S95" s="237">
        <v>378.98661399999997</v>
      </c>
      <c r="T95" s="237">
        <v>440.76348899999999</v>
      </c>
      <c r="U95" s="237">
        <v>444.91236800000001</v>
      </c>
      <c r="V95" s="237">
        <v>410.217851</v>
      </c>
      <c r="W95" s="237">
        <v>409.81564900000001</v>
      </c>
      <c r="X95" s="237">
        <v>500.40478400000001</v>
      </c>
      <c r="Y95" s="237">
        <v>646.94149600000003</v>
      </c>
      <c r="Z95" s="237">
        <v>587.36295900000005</v>
      </c>
      <c r="AA95" s="237">
        <v>631.70335699999998</v>
      </c>
    </row>
    <row r="96" spans="4:27" ht="15" thickBot="1" x14ac:dyDescent="0.4">
      <c r="D96" s="165" t="s">
        <v>26</v>
      </c>
      <c r="E96" s="238" t="s">
        <v>1552</v>
      </c>
      <c r="F96" s="239" t="s">
        <v>1475</v>
      </c>
      <c r="G96" s="240">
        <v>195.15008</v>
      </c>
      <c r="H96" s="240">
        <v>215.048778</v>
      </c>
      <c r="I96" s="240">
        <v>241.062715</v>
      </c>
      <c r="J96" s="240">
        <v>231.94415499999999</v>
      </c>
      <c r="K96" s="240">
        <v>242.020376</v>
      </c>
      <c r="L96" s="240">
        <v>240.91654299999999</v>
      </c>
      <c r="M96" s="240">
        <v>265.62573200000003</v>
      </c>
      <c r="N96" s="240">
        <v>268.47187300000002</v>
      </c>
      <c r="O96" s="240">
        <v>280.51161000000002</v>
      </c>
      <c r="P96" s="240">
        <v>290.99668100000002</v>
      </c>
      <c r="Q96" s="240">
        <v>300.44689199999999</v>
      </c>
      <c r="R96" s="240">
        <v>335.45675999999997</v>
      </c>
      <c r="S96" s="240">
        <v>346.10313300000001</v>
      </c>
      <c r="T96" s="240">
        <v>372.15214300000002</v>
      </c>
      <c r="U96" s="240">
        <v>407.00714599999998</v>
      </c>
      <c r="V96" s="240">
        <v>391.06952999999999</v>
      </c>
      <c r="W96" s="240">
        <v>366.38305400000002</v>
      </c>
      <c r="X96" s="240">
        <v>416.65169800000001</v>
      </c>
      <c r="Y96" s="240">
        <v>522.93249500000002</v>
      </c>
      <c r="Z96" s="240">
        <v>542.49508300000002</v>
      </c>
      <c r="AA96" s="240">
        <v>572.85554999999999</v>
      </c>
    </row>
    <row r="97" spans="4:27" ht="15" thickTop="1" x14ac:dyDescent="0.35">
      <c r="D97" s="165" t="s">
        <v>26</v>
      </c>
      <c r="E97" s="241" t="s">
        <v>1553</v>
      </c>
      <c r="F97" s="242" t="s">
        <v>1475</v>
      </c>
      <c r="G97" s="243">
        <v>1015.129153</v>
      </c>
      <c r="H97" s="243">
        <v>1228.212225</v>
      </c>
      <c r="I97" s="243">
        <v>1382.5896319999999</v>
      </c>
      <c r="J97" s="243">
        <v>1514.1253919999999</v>
      </c>
      <c r="K97" s="243">
        <v>1816.881304</v>
      </c>
      <c r="L97" s="243">
        <v>1444.8512820000001</v>
      </c>
      <c r="M97" s="243">
        <v>1917.170619</v>
      </c>
      <c r="N97" s="243">
        <v>2310.8029700000002</v>
      </c>
      <c r="O97" s="243">
        <v>2317.958615</v>
      </c>
      <c r="P97" s="243">
        <v>2287.0054829999999</v>
      </c>
      <c r="Q97" s="243">
        <v>2371.4465380000001</v>
      </c>
      <c r="R97" s="243">
        <v>2394.4972929999999</v>
      </c>
      <c r="S97" s="243">
        <v>2297.4119150000001</v>
      </c>
      <c r="T97" s="243">
        <v>2558.3640089999999</v>
      </c>
      <c r="U97" s="243">
        <v>2587.6987869999998</v>
      </c>
      <c r="V97" s="243">
        <v>2769.0941659999999</v>
      </c>
      <c r="W97" s="243">
        <v>2396.280041</v>
      </c>
      <c r="X97" s="243">
        <v>3150.1746079999998</v>
      </c>
      <c r="Y97" s="243">
        <v>3836.59094</v>
      </c>
      <c r="Z97" s="243">
        <v>3565.363644</v>
      </c>
      <c r="AA97" s="243">
        <v>3461.9364019999998</v>
      </c>
    </row>
    <row r="98" spans="4:27" x14ac:dyDescent="0.35">
      <c r="D98" s="165" t="s">
        <v>26</v>
      </c>
      <c r="E98" s="244" t="s">
        <v>1554</v>
      </c>
      <c r="F98" s="245" t="s">
        <v>1475</v>
      </c>
      <c r="G98" s="246">
        <v>128.707424</v>
      </c>
      <c r="H98" s="246">
        <v>181.98314099999999</v>
      </c>
      <c r="I98" s="246">
        <v>209.98115899999999</v>
      </c>
      <c r="J98" s="246">
        <v>220.64859999999999</v>
      </c>
      <c r="K98" s="246">
        <v>305.146976</v>
      </c>
      <c r="L98" s="246">
        <v>166.819974</v>
      </c>
      <c r="M98" s="246">
        <v>447.50786499999998</v>
      </c>
      <c r="N98" s="246">
        <v>576.09971499999995</v>
      </c>
      <c r="O98" s="246">
        <v>321.07862799999998</v>
      </c>
      <c r="P98" s="246">
        <v>388.85874799999999</v>
      </c>
      <c r="Q98" s="246">
        <v>546.440336</v>
      </c>
      <c r="R98" s="246">
        <v>447.18963100000002</v>
      </c>
      <c r="S98" s="246">
        <v>459.66450099999997</v>
      </c>
      <c r="T98" s="246">
        <v>435.80375600000002</v>
      </c>
      <c r="U98" s="246">
        <v>398.96387199999998</v>
      </c>
      <c r="V98" s="246">
        <v>562.31730800000003</v>
      </c>
      <c r="W98" s="246">
        <v>535.33610599999997</v>
      </c>
      <c r="X98" s="246">
        <v>676.19912799999997</v>
      </c>
      <c r="Y98" s="246">
        <v>1045.4710950000001</v>
      </c>
      <c r="Z98" s="246">
        <v>877.23912099999995</v>
      </c>
      <c r="AA98" s="246">
        <v>726.59324600000002</v>
      </c>
    </row>
    <row r="99" spans="4:27" x14ac:dyDescent="0.35">
      <c r="D99" s="165" t="s">
        <v>26</v>
      </c>
      <c r="E99" s="244" t="s">
        <v>1555</v>
      </c>
      <c r="F99" s="245" t="s">
        <v>1475</v>
      </c>
      <c r="G99" s="246">
        <v>156.77834100000001</v>
      </c>
      <c r="H99" s="246">
        <v>202.83576400000001</v>
      </c>
      <c r="I99" s="246">
        <v>214.989013</v>
      </c>
      <c r="J99" s="246">
        <v>245.50753800000001</v>
      </c>
      <c r="K99" s="246">
        <v>231.26284200000001</v>
      </c>
      <c r="L99" s="246">
        <v>255.613529</v>
      </c>
      <c r="M99" s="246">
        <v>276.13181900000001</v>
      </c>
      <c r="N99" s="246">
        <v>393.10439500000001</v>
      </c>
      <c r="O99" s="246">
        <v>414.49536899999998</v>
      </c>
      <c r="P99" s="246">
        <v>365.980276</v>
      </c>
      <c r="Q99" s="246">
        <v>256.67456499999997</v>
      </c>
      <c r="R99" s="246">
        <v>294.32625400000001</v>
      </c>
      <c r="S99" s="246">
        <v>297.60428999999999</v>
      </c>
      <c r="T99" s="246">
        <v>414.27862199999998</v>
      </c>
      <c r="U99" s="246">
        <v>316.85679099999999</v>
      </c>
      <c r="V99" s="246">
        <v>358.33149500000002</v>
      </c>
      <c r="W99" s="246">
        <v>249.31987100000001</v>
      </c>
      <c r="X99" s="246">
        <v>476.51683800000001</v>
      </c>
      <c r="Y99" s="246">
        <v>390.53327000000002</v>
      </c>
      <c r="Z99" s="246">
        <v>353.20740699999999</v>
      </c>
      <c r="AA99" s="246">
        <v>310.43374699999998</v>
      </c>
    </row>
    <row r="100" spans="4:27" x14ac:dyDescent="0.35">
      <c r="D100" s="165" t="s">
        <v>26</v>
      </c>
      <c r="E100" s="244" t="s">
        <v>1556</v>
      </c>
      <c r="F100" s="245" t="s">
        <v>1475</v>
      </c>
      <c r="G100" s="246">
        <v>222.656992</v>
      </c>
      <c r="H100" s="246">
        <v>268.19188500000001</v>
      </c>
      <c r="I100" s="246">
        <v>286.52949100000001</v>
      </c>
      <c r="J100" s="246">
        <v>287.47401600000001</v>
      </c>
      <c r="K100" s="246">
        <v>270.56441000000001</v>
      </c>
      <c r="L100" s="246">
        <v>265.97226899999998</v>
      </c>
      <c r="M100" s="246">
        <v>332.64502800000002</v>
      </c>
      <c r="N100" s="246">
        <v>352.76673</v>
      </c>
      <c r="O100" s="246">
        <v>376.091339</v>
      </c>
      <c r="P100" s="246">
        <v>387.84590200000002</v>
      </c>
      <c r="Q100" s="246">
        <v>376.46303499999999</v>
      </c>
      <c r="R100" s="246">
        <v>385.50650999999999</v>
      </c>
      <c r="S100" s="246">
        <v>363.397492</v>
      </c>
      <c r="T100" s="246">
        <v>398.43810300000001</v>
      </c>
      <c r="U100" s="246">
        <v>468.27536099999998</v>
      </c>
      <c r="V100" s="246">
        <v>428.90502900000001</v>
      </c>
      <c r="W100" s="246">
        <v>348.89106199999998</v>
      </c>
      <c r="X100" s="246">
        <v>478.675636</v>
      </c>
      <c r="Y100" s="246">
        <v>590.17137700000001</v>
      </c>
      <c r="Z100" s="246">
        <v>465.31576000000001</v>
      </c>
      <c r="AA100" s="246">
        <v>442.73328299999997</v>
      </c>
    </row>
    <row r="101" spans="4:27" x14ac:dyDescent="0.35">
      <c r="D101" s="165" t="s">
        <v>26</v>
      </c>
      <c r="E101" s="244" t="s">
        <v>1557</v>
      </c>
      <c r="F101" s="245" t="s">
        <v>1475</v>
      </c>
      <c r="G101" s="246">
        <v>373.81837899999999</v>
      </c>
      <c r="H101" s="246">
        <v>417.57186000000002</v>
      </c>
      <c r="I101" s="246">
        <v>515.04018099999996</v>
      </c>
      <c r="J101" s="246">
        <v>595.20444099999997</v>
      </c>
      <c r="K101" s="246">
        <v>761.06545600000004</v>
      </c>
      <c r="L101" s="246">
        <v>575.38715200000001</v>
      </c>
      <c r="M101" s="246">
        <v>636.90434800000003</v>
      </c>
      <c r="N101" s="246">
        <v>714.870859</v>
      </c>
      <c r="O101" s="246">
        <v>901.46297700000002</v>
      </c>
      <c r="P101" s="246">
        <v>795.42497100000003</v>
      </c>
      <c r="Q101" s="246">
        <v>831.03469500000006</v>
      </c>
      <c r="R101" s="246">
        <v>905.64039500000001</v>
      </c>
      <c r="S101" s="246">
        <v>815.08126300000004</v>
      </c>
      <c r="T101" s="246">
        <v>928.26524800000004</v>
      </c>
      <c r="U101" s="246">
        <v>993.74931300000003</v>
      </c>
      <c r="V101" s="246">
        <v>988.85583199999996</v>
      </c>
      <c r="W101" s="246">
        <v>929.27706999999998</v>
      </c>
      <c r="X101" s="246">
        <v>1091.5071579999999</v>
      </c>
      <c r="Y101" s="246">
        <v>1356.532459</v>
      </c>
      <c r="Z101" s="246">
        <v>1376.1592109999999</v>
      </c>
      <c r="AA101" s="246">
        <v>1475.996402</v>
      </c>
    </row>
    <row r="102" spans="4:27" ht="15" thickBot="1" x14ac:dyDescent="0.4">
      <c r="D102" s="165" t="s">
        <v>26</v>
      </c>
      <c r="E102" s="247" t="s">
        <v>1558</v>
      </c>
      <c r="F102" s="248" t="s">
        <v>1475</v>
      </c>
      <c r="G102" s="249">
        <v>106.69140400000001</v>
      </c>
      <c r="H102" s="249">
        <v>127.586431</v>
      </c>
      <c r="I102" s="249">
        <v>142.81933100000001</v>
      </c>
      <c r="J102" s="249">
        <v>159.856009</v>
      </c>
      <c r="K102" s="249">
        <v>165.91252700000001</v>
      </c>
      <c r="L102" s="249">
        <v>157.22067699999999</v>
      </c>
      <c r="M102" s="249">
        <v>192.80992699999999</v>
      </c>
      <c r="N102" s="249">
        <v>232.97857300000001</v>
      </c>
      <c r="O102" s="249">
        <v>278.91978799999998</v>
      </c>
      <c r="P102" s="249">
        <v>312.29643900000002</v>
      </c>
      <c r="Q102" s="249">
        <v>330.74608599999999</v>
      </c>
      <c r="R102" s="249">
        <v>327.16284200000001</v>
      </c>
      <c r="S102" s="249">
        <v>330.28688899999997</v>
      </c>
      <c r="T102" s="249">
        <v>339.66554000000002</v>
      </c>
      <c r="U102" s="249">
        <v>349.65334100000001</v>
      </c>
      <c r="V102" s="249">
        <v>384.58778899999999</v>
      </c>
      <c r="W102" s="249">
        <v>290.49219799999997</v>
      </c>
      <c r="X102" s="249">
        <v>368.28563700000001</v>
      </c>
      <c r="Y102" s="249">
        <v>443.94638900000001</v>
      </c>
      <c r="Z102" s="249">
        <v>441.26740699999999</v>
      </c>
      <c r="AA102" s="249">
        <v>446.85783500000002</v>
      </c>
    </row>
    <row r="103" spans="4:27" ht="15" thickTop="1" x14ac:dyDescent="0.35">
      <c r="D103" s="165" t="s">
        <v>26</v>
      </c>
      <c r="E103" s="204" t="s">
        <v>1559</v>
      </c>
      <c r="F103" s="205" t="s">
        <v>1475</v>
      </c>
      <c r="G103" s="206">
        <v>741.09299799999997</v>
      </c>
      <c r="H103" s="206">
        <v>901.29437900000005</v>
      </c>
      <c r="I103" s="206">
        <v>943.85263599999996</v>
      </c>
      <c r="J103" s="206">
        <v>1049.0638369999999</v>
      </c>
      <c r="K103" s="206">
        <v>1254.1562220000001</v>
      </c>
      <c r="L103" s="206">
        <v>1179.050031</v>
      </c>
      <c r="M103" s="206">
        <v>1436.314085</v>
      </c>
      <c r="N103" s="206">
        <v>1462.7390419999999</v>
      </c>
      <c r="O103" s="206">
        <v>1579.6264229999999</v>
      </c>
      <c r="P103" s="206">
        <v>1604.252117</v>
      </c>
      <c r="Q103" s="206">
        <v>1670.039372</v>
      </c>
      <c r="R103" s="206">
        <v>1751.3590979999999</v>
      </c>
      <c r="S103" s="206">
        <v>1642.900885</v>
      </c>
      <c r="T103" s="206">
        <v>1682.855855</v>
      </c>
      <c r="U103" s="206">
        <v>1747.364039</v>
      </c>
      <c r="V103" s="206">
        <v>1886.087761</v>
      </c>
      <c r="W103" s="206">
        <v>1701.138357</v>
      </c>
      <c r="X103" s="206">
        <v>2008.7238809999999</v>
      </c>
      <c r="Y103" s="206">
        <v>2486.1324519999998</v>
      </c>
      <c r="Z103" s="206">
        <v>2016.142591</v>
      </c>
      <c r="AA103" s="206">
        <v>2228.3436109999998</v>
      </c>
    </row>
    <row r="104" spans="4:27" x14ac:dyDescent="0.35">
      <c r="D104" s="165" t="s">
        <v>26</v>
      </c>
      <c r="E104" s="207" t="s">
        <v>1560</v>
      </c>
      <c r="F104" s="208" t="s">
        <v>1475</v>
      </c>
      <c r="G104" s="209">
        <v>87.671948</v>
      </c>
      <c r="H104" s="209">
        <v>96.272559999999999</v>
      </c>
      <c r="I104" s="209">
        <v>99.959903999999995</v>
      </c>
      <c r="J104" s="209">
        <v>44.105156999999998</v>
      </c>
      <c r="K104" s="209">
        <v>70.778229999999994</v>
      </c>
      <c r="L104" s="209">
        <v>55.074216</v>
      </c>
      <c r="M104" s="209">
        <v>121.04798599999999</v>
      </c>
      <c r="N104" s="209">
        <v>134.54481200000001</v>
      </c>
      <c r="O104" s="209">
        <v>110.91319</v>
      </c>
      <c r="P104" s="209">
        <v>91.754767000000001</v>
      </c>
      <c r="Q104" s="209">
        <v>109.90849</v>
      </c>
      <c r="R104" s="209">
        <v>123.81652200000001</v>
      </c>
      <c r="S104" s="209">
        <v>96.762100000000004</v>
      </c>
      <c r="T104" s="209">
        <v>93.442137000000002</v>
      </c>
      <c r="U104" s="209">
        <v>99.699461999999997</v>
      </c>
      <c r="V104" s="209">
        <v>115.09624100000001</v>
      </c>
      <c r="W104" s="209">
        <v>124.79371500000001</v>
      </c>
      <c r="X104" s="209">
        <v>152.13658100000001</v>
      </c>
      <c r="Y104" s="209">
        <v>204.09988999999999</v>
      </c>
      <c r="Z104" s="209">
        <v>177.74559400000001</v>
      </c>
      <c r="AA104" s="209">
        <v>217.62295399999999</v>
      </c>
    </row>
    <row r="105" spans="4:27" x14ac:dyDescent="0.35">
      <c r="D105" s="165" t="s">
        <v>26</v>
      </c>
      <c r="E105" s="207" t="s">
        <v>1561</v>
      </c>
      <c r="F105" s="208" t="s">
        <v>1475</v>
      </c>
      <c r="G105" s="209">
        <v>143.65513000000001</v>
      </c>
      <c r="H105" s="209">
        <v>147.62594200000001</v>
      </c>
      <c r="I105" s="209">
        <v>163.993414</v>
      </c>
      <c r="J105" s="209">
        <v>190.47252800000001</v>
      </c>
      <c r="K105" s="209">
        <v>205.93792400000001</v>
      </c>
      <c r="L105" s="209">
        <v>212.367346</v>
      </c>
      <c r="M105" s="209">
        <v>287.85021499999999</v>
      </c>
      <c r="N105" s="209">
        <v>267.88170700000001</v>
      </c>
      <c r="O105" s="209">
        <v>250.47121200000001</v>
      </c>
      <c r="P105" s="209">
        <v>330.23559699999998</v>
      </c>
      <c r="Q105" s="209">
        <v>328.081729</v>
      </c>
      <c r="R105" s="209">
        <v>288.09568000000002</v>
      </c>
      <c r="S105" s="209">
        <v>311.806558</v>
      </c>
      <c r="T105" s="209">
        <v>343.84880399999997</v>
      </c>
      <c r="U105" s="209">
        <v>337.63593600000002</v>
      </c>
      <c r="V105" s="209">
        <v>469.36883399999999</v>
      </c>
      <c r="W105" s="209">
        <v>329.61320799999999</v>
      </c>
      <c r="X105" s="209">
        <v>410.26450999999997</v>
      </c>
      <c r="Y105" s="209">
        <v>667.69163600000002</v>
      </c>
      <c r="Z105" s="209">
        <v>404.79841599999997</v>
      </c>
      <c r="AA105" s="209">
        <v>486.16618799999998</v>
      </c>
    </row>
    <row r="106" spans="4:27" x14ac:dyDescent="0.35">
      <c r="D106" s="165" t="s">
        <v>26</v>
      </c>
      <c r="E106" s="207" t="s">
        <v>1562</v>
      </c>
      <c r="F106" s="208" t="s">
        <v>1475</v>
      </c>
      <c r="G106" s="209">
        <v>203.15410399999999</v>
      </c>
      <c r="H106" s="209">
        <v>299.49392599999999</v>
      </c>
      <c r="I106" s="209">
        <v>269.87555800000001</v>
      </c>
      <c r="J106" s="209">
        <v>322.94848200000001</v>
      </c>
      <c r="K106" s="209">
        <v>373.44498700000003</v>
      </c>
      <c r="L106" s="209">
        <v>382.03188699999998</v>
      </c>
      <c r="M106" s="209">
        <v>401.05039299999999</v>
      </c>
      <c r="N106" s="209">
        <v>461.77463699999998</v>
      </c>
      <c r="O106" s="209">
        <v>506.16456899999997</v>
      </c>
      <c r="P106" s="209">
        <v>472.60919999999999</v>
      </c>
      <c r="Q106" s="209">
        <v>485.14474000000001</v>
      </c>
      <c r="R106" s="209">
        <v>502.04365200000001</v>
      </c>
      <c r="S106" s="209">
        <v>449.48695500000002</v>
      </c>
      <c r="T106" s="209">
        <v>460.24551500000001</v>
      </c>
      <c r="U106" s="209">
        <v>499.32635900000002</v>
      </c>
      <c r="V106" s="209">
        <v>450.09933599999999</v>
      </c>
      <c r="W106" s="209">
        <v>470.48569600000002</v>
      </c>
      <c r="X106" s="209">
        <v>539.63205000000005</v>
      </c>
      <c r="Y106" s="209">
        <v>575.89949200000001</v>
      </c>
      <c r="Z106" s="209">
        <v>412.446617</v>
      </c>
      <c r="AA106" s="209">
        <v>479.997299</v>
      </c>
    </row>
    <row r="107" spans="4:27" x14ac:dyDescent="0.35">
      <c r="D107" s="165" t="s">
        <v>26</v>
      </c>
      <c r="E107" s="207" t="s">
        <v>1563</v>
      </c>
      <c r="F107" s="208" t="s">
        <v>1475</v>
      </c>
      <c r="G107" s="209">
        <v>242.15120200000001</v>
      </c>
      <c r="H107" s="209">
        <v>285.66967499999998</v>
      </c>
      <c r="I107" s="209">
        <v>338.36514499999998</v>
      </c>
      <c r="J107" s="209">
        <v>415.46452099999999</v>
      </c>
      <c r="K107" s="209">
        <v>501.61704500000002</v>
      </c>
      <c r="L107" s="209">
        <v>449.38648999999998</v>
      </c>
      <c r="M107" s="209">
        <v>518.50311099999999</v>
      </c>
      <c r="N107" s="209">
        <v>488.51318300000003</v>
      </c>
      <c r="O107" s="209">
        <v>588.17710499999998</v>
      </c>
      <c r="P107" s="209">
        <v>585.98649899999998</v>
      </c>
      <c r="Q107" s="209">
        <v>611.11018899999999</v>
      </c>
      <c r="R107" s="209">
        <v>673.89516000000003</v>
      </c>
      <c r="S107" s="209">
        <v>646.15293599999995</v>
      </c>
      <c r="T107" s="209">
        <v>641.95475899999997</v>
      </c>
      <c r="U107" s="209">
        <v>655.41897800000004</v>
      </c>
      <c r="V107" s="209">
        <v>682.25945899999999</v>
      </c>
      <c r="W107" s="209">
        <v>637.66972099999998</v>
      </c>
      <c r="X107" s="209">
        <v>740.62818800000002</v>
      </c>
      <c r="Y107" s="209">
        <v>851.20085700000004</v>
      </c>
      <c r="Z107" s="209">
        <v>836.98132099999998</v>
      </c>
      <c r="AA107" s="209">
        <v>855.25176399999998</v>
      </c>
    </row>
    <row r="108" spans="4:27" ht="15" thickBot="1" x14ac:dyDescent="0.4">
      <c r="D108" s="165" t="s">
        <v>26</v>
      </c>
      <c r="E108" s="210" t="s">
        <v>1564</v>
      </c>
      <c r="F108" s="211" t="s">
        <v>1475</v>
      </c>
      <c r="G108" s="212">
        <v>55.425322999999999</v>
      </c>
      <c r="H108" s="212">
        <v>59.410286999999997</v>
      </c>
      <c r="I108" s="212">
        <v>59.676262000000001</v>
      </c>
      <c r="J108" s="212">
        <v>69.794629</v>
      </c>
      <c r="K108" s="212">
        <v>85.172019000000006</v>
      </c>
      <c r="L108" s="212">
        <v>69.311314999999993</v>
      </c>
      <c r="M108" s="212">
        <v>100.972356</v>
      </c>
      <c r="N108" s="212">
        <v>103.200492</v>
      </c>
      <c r="O108" s="212">
        <v>113.238581</v>
      </c>
      <c r="P108" s="212">
        <v>116.373968</v>
      </c>
      <c r="Q108" s="212">
        <v>127.74911299999999</v>
      </c>
      <c r="R108" s="212">
        <v>158.71413100000001</v>
      </c>
      <c r="S108" s="212">
        <v>134.84099399999999</v>
      </c>
      <c r="T108" s="212">
        <v>137.763847</v>
      </c>
      <c r="U108" s="212">
        <v>153.372972</v>
      </c>
      <c r="V108" s="212">
        <v>163.94359</v>
      </c>
      <c r="W108" s="212">
        <v>135.02603500000001</v>
      </c>
      <c r="X108" s="212">
        <v>163.908455</v>
      </c>
      <c r="Y108" s="212">
        <v>172.23005499999999</v>
      </c>
      <c r="Z108" s="212">
        <v>158.08138400000001</v>
      </c>
      <c r="AA108" s="212">
        <v>162.55103</v>
      </c>
    </row>
    <row r="109" spans="4:27" ht="15" thickTop="1" x14ac:dyDescent="0.35">
      <c r="D109" s="165" t="s">
        <v>26</v>
      </c>
      <c r="E109" s="213" t="s">
        <v>1565</v>
      </c>
      <c r="F109" s="214" t="s">
        <v>1475</v>
      </c>
      <c r="G109" s="215">
        <v>975.92884500000002</v>
      </c>
      <c r="H109" s="215">
        <v>1193.8496399999999</v>
      </c>
      <c r="I109" s="215">
        <v>1498.6008650000001</v>
      </c>
      <c r="J109" s="215">
        <v>1773.2433960000001</v>
      </c>
      <c r="K109" s="215">
        <v>1963.9951160000001</v>
      </c>
      <c r="L109" s="215">
        <v>1521.8230699999999</v>
      </c>
      <c r="M109" s="215">
        <v>1946.275699</v>
      </c>
      <c r="N109" s="215">
        <v>2301.0983470000001</v>
      </c>
      <c r="O109" s="215">
        <v>2441.2913659999999</v>
      </c>
      <c r="P109" s="215">
        <v>2372.565505</v>
      </c>
      <c r="Q109" s="215">
        <v>1929.5784940000001</v>
      </c>
      <c r="R109" s="215">
        <v>1843.5196269999999</v>
      </c>
      <c r="S109" s="215">
        <v>2131.6159499999999</v>
      </c>
      <c r="T109" s="215">
        <v>2495.1823169999998</v>
      </c>
      <c r="U109" s="215">
        <v>2590.8390330000002</v>
      </c>
      <c r="V109" s="215">
        <v>2927.487862</v>
      </c>
      <c r="W109" s="215">
        <v>2811.1674819999998</v>
      </c>
      <c r="X109" s="215">
        <v>3629.2645990000001</v>
      </c>
      <c r="Y109" s="215">
        <v>2851.314433</v>
      </c>
      <c r="Z109" s="215">
        <v>3885.7361259999998</v>
      </c>
      <c r="AA109" s="215">
        <v>3974.541436</v>
      </c>
    </row>
    <row r="110" spans="4:27" x14ac:dyDescent="0.35">
      <c r="D110" s="165" t="s">
        <v>26</v>
      </c>
      <c r="E110" s="216" t="s">
        <v>1566</v>
      </c>
      <c r="F110" s="217" t="s">
        <v>1475</v>
      </c>
      <c r="G110" s="218">
        <v>53.211851000000003</v>
      </c>
      <c r="H110" s="218">
        <v>70.003375000000005</v>
      </c>
      <c r="I110" s="218">
        <v>82.811899999999994</v>
      </c>
      <c r="J110" s="218">
        <v>57.897008999999997</v>
      </c>
      <c r="K110" s="218">
        <v>61.681117</v>
      </c>
      <c r="L110" s="218">
        <v>71.823611</v>
      </c>
      <c r="M110" s="218">
        <v>84.542457999999996</v>
      </c>
      <c r="N110" s="218">
        <v>223.794085</v>
      </c>
      <c r="O110" s="218">
        <v>106.374275</v>
      </c>
      <c r="P110" s="218">
        <v>71.586449000000002</v>
      </c>
      <c r="Q110" s="218">
        <v>88.500634000000005</v>
      </c>
      <c r="R110" s="218">
        <v>117.929545</v>
      </c>
      <c r="S110" s="218">
        <v>282.57410199999998</v>
      </c>
      <c r="T110" s="218">
        <v>333.83840800000002</v>
      </c>
      <c r="U110" s="218">
        <v>381.491421</v>
      </c>
      <c r="V110" s="218">
        <v>591.62079400000005</v>
      </c>
      <c r="W110" s="218">
        <v>485.05923300000001</v>
      </c>
      <c r="X110" s="218">
        <v>866.45130200000006</v>
      </c>
      <c r="Y110" s="218">
        <v>582.31846700000006</v>
      </c>
      <c r="Z110" s="218">
        <v>1057.9194970000001</v>
      </c>
      <c r="AA110" s="218">
        <v>969.89598799999999</v>
      </c>
    </row>
    <row r="111" spans="4:27" x14ac:dyDescent="0.35">
      <c r="D111" s="165" t="s">
        <v>26</v>
      </c>
      <c r="E111" s="216" t="s">
        <v>1567</v>
      </c>
      <c r="F111" s="217" t="s">
        <v>1475</v>
      </c>
      <c r="G111" s="219">
        <v>72.592183000000006</v>
      </c>
      <c r="H111" s="219">
        <v>80.462444000000005</v>
      </c>
      <c r="I111" s="219">
        <v>101.994418</v>
      </c>
      <c r="J111" s="219">
        <v>119.520196</v>
      </c>
      <c r="K111" s="219">
        <v>108.77690800000001</v>
      </c>
      <c r="L111" s="219">
        <v>86.901359999999997</v>
      </c>
      <c r="M111" s="219">
        <v>139.36462499999999</v>
      </c>
      <c r="N111" s="219">
        <v>179.107079</v>
      </c>
      <c r="O111" s="219">
        <v>188.843706</v>
      </c>
      <c r="P111" s="219">
        <v>206.943646</v>
      </c>
      <c r="Q111" s="219">
        <v>123.192863</v>
      </c>
      <c r="R111" s="219">
        <v>107.77333899999999</v>
      </c>
      <c r="S111" s="219">
        <v>117.671108</v>
      </c>
      <c r="T111" s="219">
        <v>144.16515799999999</v>
      </c>
      <c r="U111" s="219">
        <v>149.144779</v>
      </c>
      <c r="V111" s="219">
        <v>139.994135</v>
      </c>
      <c r="W111" s="219">
        <v>135.15593200000001</v>
      </c>
      <c r="X111" s="219">
        <v>182.470596</v>
      </c>
      <c r="Y111" s="219">
        <v>158.539242</v>
      </c>
      <c r="Z111" s="219">
        <v>202.57893899999999</v>
      </c>
      <c r="AA111" s="219">
        <v>217.09892199999999</v>
      </c>
    </row>
    <row r="112" spans="4:27" x14ac:dyDescent="0.35">
      <c r="D112" s="165" t="s">
        <v>26</v>
      </c>
      <c r="E112" s="216" t="s">
        <v>1568</v>
      </c>
      <c r="F112" s="217" t="s">
        <v>1475</v>
      </c>
      <c r="G112" s="219">
        <v>226.44547299999999</v>
      </c>
      <c r="H112" s="219">
        <v>326.321258</v>
      </c>
      <c r="I112" s="219">
        <v>417.09923600000002</v>
      </c>
      <c r="J112" s="219">
        <v>494.70230800000002</v>
      </c>
      <c r="K112" s="219">
        <v>471.07093800000001</v>
      </c>
      <c r="L112" s="219">
        <v>410.01886200000001</v>
      </c>
      <c r="M112" s="219">
        <v>584.591678</v>
      </c>
      <c r="N112" s="219">
        <v>621.44426699999997</v>
      </c>
      <c r="O112" s="219">
        <v>665.74673800000005</v>
      </c>
      <c r="P112" s="219">
        <v>616.39822700000002</v>
      </c>
      <c r="Q112" s="219">
        <v>529.55559300000004</v>
      </c>
      <c r="R112" s="219">
        <v>492.78354300000001</v>
      </c>
      <c r="S112" s="219">
        <v>434.588953</v>
      </c>
      <c r="T112" s="219">
        <v>474.89476400000001</v>
      </c>
      <c r="U112" s="219">
        <v>466.32970999999998</v>
      </c>
      <c r="V112" s="219">
        <v>445.37845800000002</v>
      </c>
      <c r="W112" s="219">
        <v>457.96832699999999</v>
      </c>
      <c r="X112" s="219">
        <v>646.74009599999999</v>
      </c>
      <c r="Y112" s="219">
        <v>588.08315900000002</v>
      </c>
      <c r="Z112" s="219">
        <v>632.28014900000005</v>
      </c>
      <c r="AA112" s="219">
        <v>663.99671999999998</v>
      </c>
    </row>
    <row r="113" spans="4:27" x14ac:dyDescent="0.35">
      <c r="D113" s="165" t="s">
        <v>26</v>
      </c>
      <c r="E113" s="216" t="s">
        <v>1569</v>
      </c>
      <c r="F113" s="217" t="s">
        <v>1475</v>
      </c>
      <c r="G113" s="219">
        <v>397.04753899999997</v>
      </c>
      <c r="H113" s="219">
        <v>444.82623999999998</v>
      </c>
      <c r="I113" s="219">
        <v>553.01745200000005</v>
      </c>
      <c r="J113" s="219">
        <v>675.213661</v>
      </c>
      <c r="K113" s="219">
        <v>794.62513799999999</v>
      </c>
      <c r="L113" s="219">
        <v>561.86959100000001</v>
      </c>
      <c r="M113" s="219">
        <v>673.78773899999999</v>
      </c>
      <c r="N113" s="219">
        <v>798.03899899999999</v>
      </c>
      <c r="O113" s="219">
        <v>953.47157300000003</v>
      </c>
      <c r="P113" s="219">
        <v>933.24606800000004</v>
      </c>
      <c r="Q113" s="219">
        <v>782.204115</v>
      </c>
      <c r="R113" s="219">
        <v>775.013103</v>
      </c>
      <c r="S113" s="219">
        <v>886.28114800000003</v>
      </c>
      <c r="T113" s="219">
        <v>1058.958678</v>
      </c>
      <c r="U113" s="219">
        <v>1043.9343730000001</v>
      </c>
      <c r="V113" s="219">
        <v>1149.2929979999999</v>
      </c>
      <c r="W113" s="219">
        <v>1095.4798490000001</v>
      </c>
      <c r="X113" s="219">
        <v>1227.289651</v>
      </c>
      <c r="Y113" s="219">
        <v>930.38850300000001</v>
      </c>
      <c r="Z113" s="219">
        <v>1131.4945290000001</v>
      </c>
      <c r="AA113" s="219">
        <v>1171.2162430000001</v>
      </c>
    </row>
    <row r="114" spans="4:27" ht="15" thickBot="1" x14ac:dyDescent="0.4">
      <c r="D114" s="165" t="s">
        <v>26</v>
      </c>
      <c r="E114" s="220" t="s">
        <v>1570</v>
      </c>
      <c r="F114" s="221" t="s">
        <v>1475</v>
      </c>
      <c r="G114" s="222">
        <v>224.52881199999999</v>
      </c>
      <c r="H114" s="222">
        <v>268.50767200000001</v>
      </c>
      <c r="I114" s="222">
        <v>341.01265000000001</v>
      </c>
      <c r="J114" s="222">
        <v>423.55434600000001</v>
      </c>
      <c r="K114" s="222">
        <v>523.77689899999996</v>
      </c>
      <c r="L114" s="222">
        <v>390.50923899999998</v>
      </c>
      <c r="M114" s="222">
        <v>463.54191700000001</v>
      </c>
      <c r="N114" s="222">
        <v>478.22460799999999</v>
      </c>
      <c r="O114" s="222">
        <v>526.052278</v>
      </c>
      <c r="P114" s="222">
        <v>542.33322699999997</v>
      </c>
      <c r="Q114" s="222">
        <v>403.15645499999999</v>
      </c>
      <c r="R114" s="222">
        <v>348.23941300000001</v>
      </c>
      <c r="S114" s="222">
        <v>407.79490700000002</v>
      </c>
      <c r="T114" s="222">
        <v>480.42206599999997</v>
      </c>
      <c r="U114" s="222">
        <v>545.924891</v>
      </c>
      <c r="V114" s="222">
        <v>596.90013099999999</v>
      </c>
      <c r="W114" s="222">
        <v>633.72218499999997</v>
      </c>
      <c r="X114" s="222">
        <v>700.08817599999998</v>
      </c>
      <c r="Y114" s="222">
        <v>583.61919799999998</v>
      </c>
      <c r="Z114" s="222">
        <v>854.96467600000005</v>
      </c>
      <c r="AA114" s="222">
        <v>940.20822099999998</v>
      </c>
    </row>
    <row r="115" spans="4:27" ht="15" thickTop="1" x14ac:dyDescent="0.35">
      <c r="D115" s="165" t="s">
        <v>26</v>
      </c>
      <c r="E115" s="232" t="s">
        <v>1571</v>
      </c>
      <c r="F115" s="233" t="s">
        <v>1475</v>
      </c>
      <c r="G115" s="234">
        <v>93782.632184000002</v>
      </c>
      <c r="H115" s="234">
        <v>99549.652128999995</v>
      </c>
      <c r="I115" s="234">
        <v>109615.189599</v>
      </c>
      <c r="J115" s="234">
        <v>109102.13233199999</v>
      </c>
      <c r="K115" s="234">
        <v>111488.346125</v>
      </c>
      <c r="L115" s="234">
        <v>104861.464062</v>
      </c>
      <c r="M115" s="234">
        <v>126480.93493600001</v>
      </c>
      <c r="N115" s="234">
        <v>138957.91752399999</v>
      </c>
      <c r="O115" s="234">
        <v>153797.73360199999</v>
      </c>
      <c r="P115" s="234">
        <v>150413.01616200001</v>
      </c>
      <c r="Q115" s="234">
        <v>149362.567996</v>
      </c>
      <c r="R115" s="234">
        <v>154778.98771799999</v>
      </c>
      <c r="S115" s="234">
        <v>156973.98494200001</v>
      </c>
      <c r="T115" s="234">
        <v>167865.92398399999</v>
      </c>
      <c r="U115" s="234">
        <v>173842.75208400001</v>
      </c>
      <c r="V115" s="234">
        <v>176325.05563799999</v>
      </c>
      <c r="W115" s="234">
        <v>169375.295514</v>
      </c>
      <c r="X115" s="234">
        <v>198329.96630299999</v>
      </c>
      <c r="Y115" s="234">
        <v>241292.178958</v>
      </c>
      <c r="Z115" s="234">
        <v>224919.52763500001</v>
      </c>
      <c r="AA115" s="234">
        <v>227155.19209500001</v>
      </c>
    </row>
    <row r="116" spans="4:27" x14ac:dyDescent="0.35">
      <c r="D116" s="165" t="s">
        <v>26</v>
      </c>
      <c r="E116" s="235" t="s">
        <v>1572</v>
      </c>
      <c r="F116" s="236" t="s">
        <v>1475</v>
      </c>
      <c r="G116" s="237">
        <v>15435.126546</v>
      </c>
      <c r="H116" s="237">
        <v>17099.756334000002</v>
      </c>
      <c r="I116" s="237">
        <v>20087.061183999998</v>
      </c>
      <c r="J116" s="237">
        <v>8853.7383759999993</v>
      </c>
      <c r="K116" s="237">
        <v>10708.066183000001</v>
      </c>
      <c r="L116" s="237">
        <v>9265.4516949999997</v>
      </c>
      <c r="M116" s="237">
        <v>14891.582409000001</v>
      </c>
      <c r="N116" s="237">
        <v>17191.000110000001</v>
      </c>
      <c r="O116" s="237">
        <v>13201.140228</v>
      </c>
      <c r="P116" s="237">
        <v>11130.557967000001</v>
      </c>
      <c r="Q116" s="237">
        <v>10923.094936</v>
      </c>
      <c r="R116" s="237">
        <v>11317.007636</v>
      </c>
      <c r="S116" s="237">
        <v>10850.895584</v>
      </c>
      <c r="T116" s="237">
        <v>11798.121633999999</v>
      </c>
      <c r="U116" s="237">
        <v>12298.015309</v>
      </c>
      <c r="V116" s="237">
        <v>13065.466178000001</v>
      </c>
      <c r="W116" s="237">
        <v>12749.978743</v>
      </c>
      <c r="X116" s="237">
        <v>17023.016861</v>
      </c>
      <c r="Y116" s="237">
        <v>25907.587724000001</v>
      </c>
      <c r="Z116" s="237">
        <v>22644.663950999999</v>
      </c>
      <c r="AA116" s="237">
        <v>23772.161657000001</v>
      </c>
    </row>
    <row r="117" spans="4:27" x14ac:dyDescent="0.35">
      <c r="D117" s="165" t="s">
        <v>26</v>
      </c>
      <c r="E117" s="235" t="s">
        <v>1573</v>
      </c>
      <c r="F117" s="236" t="s">
        <v>1475</v>
      </c>
      <c r="G117" s="237">
        <v>24266.858490999999</v>
      </c>
      <c r="H117" s="237">
        <v>24351.123889999999</v>
      </c>
      <c r="I117" s="237">
        <v>25318.316458000001</v>
      </c>
      <c r="J117" s="237">
        <v>28620.929157999999</v>
      </c>
      <c r="K117" s="237">
        <v>26228.725603999999</v>
      </c>
      <c r="L117" s="237">
        <v>26142.695830000001</v>
      </c>
      <c r="M117" s="237">
        <v>31123.569198000001</v>
      </c>
      <c r="N117" s="237">
        <v>33222.488682000003</v>
      </c>
      <c r="O117" s="237">
        <v>41071.134659000003</v>
      </c>
      <c r="P117" s="237">
        <v>38095.728128000002</v>
      </c>
      <c r="Q117" s="237">
        <v>34872.199552999999</v>
      </c>
      <c r="R117" s="237">
        <v>35597.815595</v>
      </c>
      <c r="S117" s="237">
        <v>38617.786182000003</v>
      </c>
      <c r="T117" s="237">
        <v>40187.455427000001</v>
      </c>
      <c r="U117" s="237">
        <v>41336.834242999998</v>
      </c>
      <c r="V117" s="237">
        <v>40576.949778000002</v>
      </c>
      <c r="W117" s="237">
        <v>41482.454612000001</v>
      </c>
      <c r="X117" s="237">
        <v>48040.211334</v>
      </c>
      <c r="Y117" s="237">
        <v>62636.203957999998</v>
      </c>
      <c r="Z117" s="237">
        <v>55343.861827000001</v>
      </c>
      <c r="AA117" s="237">
        <v>49197.456749999998</v>
      </c>
    </row>
    <row r="118" spans="4:27" x14ac:dyDescent="0.35">
      <c r="D118" s="165" t="s">
        <v>26</v>
      </c>
      <c r="E118" s="235" t="s">
        <v>1574</v>
      </c>
      <c r="F118" s="236" t="s">
        <v>1475</v>
      </c>
      <c r="G118" s="237">
        <v>16069.435734000001</v>
      </c>
      <c r="H118" s="237">
        <v>18641.562877</v>
      </c>
      <c r="I118" s="237">
        <v>20792.413444000002</v>
      </c>
      <c r="J118" s="237">
        <v>21963.790489999999</v>
      </c>
      <c r="K118" s="237">
        <v>21881.135111</v>
      </c>
      <c r="L118" s="237">
        <v>20438.134462999999</v>
      </c>
      <c r="M118" s="237">
        <v>26067.235526</v>
      </c>
      <c r="N118" s="237">
        <v>28410.536125999999</v>
      </c>
      <c r="O118" s="237">
        <v>30131.339897000002</v>
      </c>
      <c r="P118" s="237">
        <v>29784.295359</v>
      </c>
      <c r="Q118" s="237">
        <v>30602.806873000001</v>
      </c>
      <c r="R118" s="237">
        <v>30253.647036999999</v>
      </c>
      <c r="S118" s="237">
        <v>29322.752529000001</v>
      </c>
      <c r="T118" s="237">
        <v>31935.584557999999</v>
      </c>
      <c r="U118" s="237">
        <v>32455.182233</v>
      </c>
      <c r="V118" s="237">
        <v>30885.393969000001</v>
      </c>
      <c r="W118" s="237">
        <v>29084.540089999999</v>
      </c>
      <c r="X118" s="237">
        <v>37147.409086</v>
      </c>
      <c r="Y118" s="237">
        <v>41953.935851000002</v>
      </c>
      <c r="Z118" s="237">
        <v>34300.894034999998</v>
      </c>
      <c r="AA118" s="237">
        <v>34665.360091000002</v>
      </c>
    </row>
    <row r="119" spans="4:27" x14ac:dyDescent="0.35">
      <c r="D119" s="165" t="s">
        <v>26</v>
      </c>
      <c r="E119" s="235" t="s">
        <v>1575</v>
      </c>
      <c r="F119" s="236" t="s">
        <v>1475</v>
      </c>
      <c r="G119" s="237">
        <v>24028.186541999999</v>
      </c>
      <c r="H119" s="237">
        <v>24657.944103000002</v>
      </c>
      <c r="I119" s="237">
        <v>27340.03357</v>
      </c>
      <c r="J119" s="237">
        <v>32367.964737999999</v>
      </c>
      <c r="K119" s="237">
        <v>33807.491825999998</v>
      </c>
      <c r="L119" s="237">
        <v>32282.645008</v>
      </c>
      <c r="M119" s="237">
        <v>34846.228324999996</v>
      </c>
      <c r="N119" s="237">
        <v>38364.048000000003</v>
      </c>
      <c r="O119" s="237">
        <v>45992.449160999997</v>
      </c>
      <c r="P119" s="237">
        <v>47078.803515</v>
      </c>
      <c r="Q119" s="237">
        <v>48193.304972999998</v>
      </c>
      <c r="R119" s="237">
        <v>51182.710465999997</v>
      </c>
      <c r="S119" s="237">
        <v>51107.790131000002</v>
      </c>
      <c r="T119" s="237">
        <v>54793.578930000003</v>
      </c>
      <c r="U119" s="237">
        <v>57403.176531999998</v>
      </c>
      <c r="V119" s="237">
        <v>59335.301620999999</v>
      </c>
      <c r="W119" s="237">
        <v>56041.791174999998</v>
      </c>
      <c r="X119" s="237">
        <v>61987.905180000002</v>
      </c>
      <c r="Y119" s="237">
        <v>70960.215263999999</v>
      </c>
      <c r="Z119" s="237">
        <v>70741.942951999998</v>
      </c>
      <c r="AA119" s="237">
        <v>75653.107820999998</v>
      </c>
    </row>
    <row r="120" spans="4:27" ht="15" thickBot="1" x14ac:dyDescent="0.4">
      <c r="D120" s="165" t="s">
        <v>26</v>
      </c>
      <c r="E120" s="250" t="s">
        <v>1576</v>
      </c>
      <c r="F120" s="251" t="s">
        <v>1475</v>
      </c>
      <c r="G120" s="252">
        <v>12733.291746999999</v>
      </c>
      <c r="H120" s="252">
        <v>13534.917987999999</v>
      </c>
      <c r="I120" s="252">
        <v>14740.542792</v>
      </c>
      <c r="J120" s="252">
        <v>15960.573942999999</v>
      </c>
      <c r="K120" s="252">
        <v>17011.159112000001</v>
      </c>
      <c r="L120" s="252">
        <v>15546.578632999999</v>
      </c>
      <c r="M120" s="252">
        <v>18199.707265000001</v>
      </c>
      <c r="N120" s="252">
        <v>20309.622755</v>
      </c>
      <c r="O120" s="252">
        <v>21719.267162</v>
      </c>
      <c r="P120" s="252">
        <v>22758.713333</v>
      </c>
      <c r="Q120" s="252">
        <v>23513.741115000001</v>
      </c>
      <c r="R120" s="252">
        <v>24858.066570999999</v>
      </c>
      <c r="S120" s="252">
        <v>25958.987132999999</v>
      </c>
      <c r="T120" s="252">
        <v>28033.31323</v>
      </c>
      <c r="U120" s="252">
        <v>29251.525933000001</v>
      </c>
      <c r="V120" s="252">
        <v>31367.925179999998</v>
      </c>
      <c r="W120" s="252">
        <v>28997.947887999999</v>
      </c>
      <c r="X120" s="252">
        <v>32786.940371999997</v>
      </c>
      <c r="Y120" s="252">
        <v>37791.536182999997</v>
      </c>
      <c r="Z120" s="252">
        <v>40150.856175000001</v>
      </c>
      <c r="AA120" s="252">
        <v>42048.449206999998</v>
      </c>
    </row>
    <row r="121" spans="4:27" ht="15" thickTop="1" x14ac:dyDescent="0.35"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  <c r="AA121" s="165"/>
    </row>
    <row r="122" spans="4:27" x14ac:dyDescent="0.35">
      <c r="D122" s="165"/>
      <c r="E122" s="165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  <c r="T122" s="165"/>
      <c r="U122" s="165"/>
      <c r="V122" s="165"/>
      <c r="W122" s="165"/>
      <c r="X122" s="165"/>
      <c r="Y122" s="165"/>
      <c r="Z122" s="165"/>
      <c r="AA122" s="165"/>
    </row>
    <row r="123" spans="4:27" x14ac:dyDescent="0.35">
      <c r="D123" s="165"/>
      <c r="E123" s="165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5"/>
      <c r="S123" s="165"/>
      <c r="T123" s="165"/>
      <c r="U123" s="165"/>
      <c r="V123" s="165"/>
      <c r="W123" s="165"/>
      <c r="X123" s="165"/>
      <c r="Y123" s="165"/>
      <c r="Z123" s="165"/>
      <c r="AA123" s="165"/>
    </row>
    <row r="124" spans="4:27" x14ac:dyDescent="0.35">
      <c r="D124" s="165"/>
      <c r="E124" s="165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  <c r="R124" s="165"/>
      <c r="S124" s="165"/>
      <c r="T124" s="165"/>
      <c r="U124" s="165"/>
      <c r="V124" s="165"/>
      <c r="W124" s="165"/>
      <c r="X124" s="165"/>
      <c r="Y124" s="165"/>
      <c r="Z124" s="165"/>
      <c r="AA124" s="165"/>
    </row>
    <row r="125" spans="4:27" x14ac:dyDescent="0.35">
      <c r="D125" s="165"/>
      <c r="E125" s="165"/>
      <c r="F125" s="165"/>
      <c r="G125" s="165"/>
      <c r="H125" s="165"/>
      <c r="I125" s="165"/>
      <c r="J125" s="165"/>
      <c r="K125" s="165"/>
      <c r="L125" s="165"/>
      <c r="M125" s="165"/>
      <c r="N125" s="165"/>
      <c r="O125" s="165"/>
      <c r="P125" s="165"/>
      <c r="Q125" s="165"/>
      <c r="R125" s="165"/>
      <c r="S125" s="165"/>
      <c r="T125" s="165"/>
      <c r="U125" s="165"/>
      <c r="V125" s="165"/>
      <c r="W125" s="165"/>
      <c r="X125" s="165"/>
      <c r="Y125" s="165"/>
      <c r="Z125" s="165"/>
      <c r="AA125" s="165"/>
    </row>
    <row r="126" spans="4:27" x14ac:dyDescent="0.35"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5"/>
      <c r="S126" s="165"/>
      <c r="T126" s="165"/>
      <c r="U126" s="165"/>
      <c r="V126" s="165"/>
      <c r="W126" s="165"/>
      <c r="X126" s="165"/>
      <c r="Y126" s="165"/>
      <c r="Z126" s="165"/>
      <c r="AA126" s="165"/>
    </row>
    <row r="127" spans="4:27" x14ac:dyDescent="0.35">
      <c r="D127" s="165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  <c r="AA127" s="165"/>
    </row>
    <row r="128" spans="4:27" x14ac:dyDescent="0.35"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  <c r="P128" s="165"/>
      <c r="Q128" s="165"/>
      <c r="R128" s="165"/>
      <c r="S128" s="165"/>
      <c r="T128" s="165"/>
      <c r="U128" s="165"/>
      <c r="V128" s="165"/>
      <c r="W128" s="165"/>
      <c r="X128" s="165"/>
      <c r="Y128" s="165"/>
      <c r="Z128" s="165"/>
      <c r="AA128" s="165"/>
    </row>
    <row r="129" spans="4:27" x14ac:dyDescent="0.35">
      <c r="D129" s="165"/>
      <c r="E129" s="165"/>
      <c r="F129" s="165"/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  <c r="Z129" s="165"/>
      <c r="AA129" s="165"/>
    </row>
    <row r="130" spans="4:27" x14ac:dyDescent="0.35">
      <c r="D130" s="165"/>
      <c r="E130" s="165"/>
      <c r="F130" s="165"/>
      <c r="G130" s="165"/>
      <c r="H130" s="165"/>
      <c r="I130" s="165"/>
      <c r="J130" s="165"/>
      <c r="K130" s="165"/>
      <c r="L130" s="165"/>
      <c r="M130" s="165"/>
      <c r="N130" s="165"/>
      <c r="O130" s="165"/>
      <c r="P130" s="165"/>
      <c r="Q130" s="165"/>
      <c r="R130" s="165"/>
      <c r="S130" s="165"/>
      <c r="T130" s="165"/>
      <c r="U130" s="165"/>
      <c r="V130" s="165"/>
      <c r="W130" s="165"/>
      <c r="X130" s="165"/>
      <c r="Y130" s="165"/>
      <c r="Z130" s="165"/>
      <c r="AA130" s="165"/>
    </row>
    <row r="131" spans="4:27" x14ac:dyDescent="0.35">
      <c r="D131" s="165"/>
      <c r="E131" s="165"/>
      <c r="F131" s="165"/>
      <c r="G131" s="165"/>
      <c r="H131" s="165"/>
      <c r="I131" s="165"/>
      <c r="J131" s="165"/>
      <c r="K131" s="165"/>
      <c r="L131" s="165"/>
      <c r="M131" s="165"/>
      <c r="N131" s="165"/>
      <c r="O131" s="165"/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  <c r="Z131" s="165"/>
      <c r="AA131" s="165"/>
    </row>
    <row r="132" spans="4:27" x14ac:dyDescent="0.35">
      <c r="D132" s="165"/>
      <c r="E132" s="165"/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5"/>
      <c r="S132" s="165"/>
      <c r="T132" s="165"/>
      <c r="U132" s="165"/>
      <c r="V132" s="165"/>
      <c r="W132" s="165"/>
      <c r="X132" s="165"/>
      <c r="Y132" s="165"/>
      <c r="Z132" s="165"/>
      <c r="AA132" s="16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78D2-2BF4-4804-A918-47A8265A2B27}">
  <dimension ref="C3:AP132"/>
  <sheetViews>
    <sheetView zoomScale="90" zoomScaleNormal="90" workbookViewId="0">
      <selection sqref="A1:XFD1048576"/>
    </sheetView>
  </sheetViews>
  <sheetFormatPr defaultColWidth="8.81640625" defaultRowHeight="14.5" x14ac:dyDescent="0.35"/>
  <cols>
    <col min="1" max="3" width="8.81640625" style="160"/>
    <col min="4" max="4" width="13.7265625" style="161" customWidth="1"/>
    <col min="5" max="5" width="60.453125" style="161" customWidth="1"/>
    <col min="6" max="6" width="8.7265625" style="161" hidden="1" customWidth="1"/>
    <col min="7" max="9" width="11.7265625" style="161" customWidth="1"/>
    <col min="10" max="28" width="8.81640625" style="160" customWidth="1"/>
    <col min="29" max="16384" width="8.81640625" style="160"/>
  </cols>
  <sheetData>
    <row r="3" spans="3:42" ht="15" thickBot="1" x14ac:dyDescent="0.4"/>
    <row r="4" spans="3:42" ht="15.5" thickTop="1" thickBot="1" x14ac:dyDescent="0.4">
      <c r="C4" s="162"/>
      <c r="D4" s="163"/>
      <c r="E4" s="164" t="s">
        <v>1471</v>
      </c>
    </row>
    <row r="5" spans="3:42" ht="15.5" thickTop="1" thickBot="1" x14ac:dyDescent="0.4"/>
    <row r="6" spans="3:42" ht="15.5" thickTop="1" thickBot="1" x14ac:dyDescent="0.4">
      <c r="D6" s="165" t="s">
        <v>1464</v>
      </c>
      <c r="E6" s="166" t="s">
        <v>1472</v>
      </c>
      <c r="F6" s="167" t="s">
        <v>1473</v>
      </c>
      <c r="G6" s="167" t="s">
        <v>101</v>
      </c>
      <c r="H6" s="167" t="s">
        <v>102</v>
      </c>
      <c r="I6" s="167" t="s">
        <v>103</v>
      </c>
      <c r="J6" s="167" t="s">
        <v>104</v>
      </c>
      <c r="K6" s="167" t="s">
        <v>105</v>
      </c>
      <c r="L6" s="167" t="s">
        <v>106</v>
      </c>
      <c r="M6" s="167" t="s">
        <v>107</v>
      </c>
      <c r="N6" s="167" t="s">
        <v>108</v>
      </c>
      <c r="O6" s="167" t="s">
        <v>109</v>
      </c>
      <c r="P6" s="167" t="s">
        <v>110</v>
      </c>
      <c r="Q6" s="167" t="s">
        <v>111</v>
      </c>
      <c r="R6" s="167" t="s">
        <v>112</v>
      </c>
      <c r="S6" s="167" t="s">
        <v>113</v>
      </c>
      <c r="T6" s="167" t="s">
        <v>114</v>
      </c>
      <c r="U6" s="167" t="s">
        <v>115</v>
      </c>
      <c r="V6" s="167" t="s">
        <v>116</v>
      </c>
      <c r="W6" s="167" t="s">
        <v>117</v>
      </c>
      <c r="X6" s="167" t="s">
        <v>118</v>
      </c>
      <c r="Y6" s="167" t="s">
        <v>119</v>
      </c>
      <c r="Z6" s="167" t="s">
        <v>120</v>
      </c>
      <c r="AA6" s="167" t="s">
        <v>121</v>
      </c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</row>
    <row r="7" spans="3:42" ht="68.5" customHeight="1" x14ac:dyDescent="0.35">
      <c r="D7" s="165" t="s">
        <v>26</v>
      </c>
      <c r="E7" s="169" t="s">
        <v>1577</v>
      </c>
      <c r="F7" s="170" t="s">
        <v>1475</v>
      </c>
      <c r="G7" s="171">
        <v>13178.858274</v>
      </c>
      <c r="H7" s="171">
        <v>13771.971981000001</v>
      </c>
      <c r="I7" s="171">
        <v>15304.364514999999</v>
      </c>
      <c r="J7" s="171">
        <v>16218.358678000001</v>
      </c>
      <c r="K7" s="171">
        <v>16165.597781</v>
      </c>
      <c r="L7" s="171">
        <v>12943.687452</v>
      </c>
      <c r="M7" s="171">
        <v>15694.072845000001</v>
      </c>
      <c r="N7" s="171">
        <v>16287.862497</v>
      </c>
      <c r="O7" s="171">
        <v>17434.88048</v>
      </c>
      <c r="P7" s="171">
        <v>17459.885501000001</v>
      </c>
      <c r="Q7" s="171">
        <v>17954.858494</v>
      </c>
      <c r="R7" s="171">
        <v>20269.389219000001</v>
      </c>
      <c r="S7" s="171">
        <v>20266.849105000001</v>
      </c>
      <c r="T7" s="171">
        <v>20786.340095</v>
      </c>
      <c r="U7" s="171">
        <v>21611.601426000001</v>
      </c>
      <c r="V7" s="171">
        <v>23251.823987</v>
      </c>
      <c r="W7" s="171">
        <v>22744.186032000001</v>
      </c>
      <c r="X7" s="171">
        <v>25869.928212999999</v>
      </c>
      <c r="Y7" s="171">
        <v>34274.192338000001</v>
      </c>
      <c r="Z7" s="171">
        <v>31144.152829999999</v>
      </c>
      <c r="AA7" s="171">
        <v>30006.657449999999</v>
      </c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</row>
    <row r="8" spans="3:42" x14ac:dyDescent="0.35">
      <c r="D8" s="165" t="s">
        <v>26</v>
      </c>
      <c r="E8" s="169" t="s">
        <v>1578</v>
      </c>
      <c r="F8" s="170" t="s">
        <v>1475</v>
      </c>
      <c r="G8" s="171">
        <v>2166.8220259999998</v>
      </c>
      <c r="H8" s="171">
        <v>2426.057221</v>
      </c>
      <c r="I8" s="171">
        <v>2529.5598129999998</v>
      </c>
      <c r="J8" s="171">
        <v>852.94890699999996</v>
      </c>
      <c r="K8" s="171">
        <v>980.03422799999998</v>
      </c>
      <c r="L8" s="171">
        <v>1101.6778810000001</v>
      </c>
      <c r="M8" s="171">
        <v>1558.386467</v>
      </c>
      <c r="N8" s="171">
        <v>1739.1544899999999</v>
      </c>
      <c r="O8" s="171">
        <v>956.13994000000002</v>
      </c>
      <c r="P8" s="171">
        <v>970.02345700000001</v>
      </c>
      <c r="Q8" s="171">
        <v>983.347218</v>
      </c>
      <c r="R8" s="171">
        <v>1110.015418</v>
      </c>
      <c r="S8" s="171">
        <v>1097.2984590000001</v>
      </c>
      <c r="T8" s="171">
        <v>1177.9082269999999</v>
      </c>
      <c r="U8" s="171">
        <v>1205.863599</v>
      </c>
      <c r="V8" s="171">
        <v>1250.8294820000001</v>
      </c>
      <c r="W8" s="171">
        <v>1267.3866029999999</v>
      </c>
      <c r="X8" s="171">
        <v>1353.1317650000001</v>
      </c>
      <c r="Y8" s="171">
        <v>2475.2702049999998</v>
      </c>
      <c r="Z8" s="171">
        <v>1916.4378899999999</v>
      </c>
      <c r="AA8" s="171">
        <v>1601.563913</v>
      </c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</row>
    <row r="9" spans="3:42" x14ac:dyDescent="0.35">
      <c r="D9" s="165" t="s">
        <v>26</v>
      </c>
      <c r="E9" s="169" t="s">
        <v>1579</v>
      </c>
      <c r="F9" s="170" t="s">
        <v>1475</v>
      </c>
      <c r="G9" s="172">
        <v>3565.3514650000002</v>
      </c>
      <c r="H9" s="172">
        <v>3817.9656960000002</v>
      </c>
      <c r="I9" s="172">
        <v>4249.8324659999998</v>
      </c>
      <c r="J9" s="172">
        <v>5832.8155079999997</v>
      </c>
      <c r="K9" s="172">
        <v>4718.4585740000002</v>
      </c>
      <c r="L9" s="172">
        <v>4090.739994</v>
      </c>
      <c r="M9" s="172">
        <v>5352.7772599999998</v>
      </c>
      <c r="N9" s="172">
        <v>5292.3583470000003</v>
      </c>
      <c r="O9" s="172">
        <v>6419.619111</v>
      </c>
      <c r="P9" s="172">
        <v>6297.6207860000004</v>
      </c>
      <c r="Q9" s="172">
        <v>6317.8951729999999</v>
      </c>
      <c r="R9" s="172">
        <v>6602.362228</v>
      </c>
      <c r="S9" s="172">
        <v>6316.2215980000001</v>
      </c>
      <c r="T9" s="172">
        <v>6138.6558379999997</v>
      </c>
      <c r="U9" s="172">
        <v>6383.4727149999999</v>
      </c>
      <c r="V9" s="172">
        <v>6811.2117829999997</v>
      </c>
      <c r="W9" s="172">
        <v>6608.8866879999996</v>
      </c>
      <c r="X9" s="172">
        <v>7960.974776</v>
      </c>
      <c r="Y9" s="172">
        <v>11466.606702999999</v>
      </c>
      <c r="Z9" s="172">
        <v>10453.060905</v>
      </c>
      <c r="AA9" s="172">
        <v>9324.6851810000007</v>
      </c>
    </row>
    <row r="10" spans="3:42" x14ac:dyDescent="0.35">
      <c r="D10" s="165" t="s">
        <v>26</v>
      </c>
      <c r="E10" s="169" t="s">
        <v>1580</v>
      </c>
      <c r="F10" s="170" t="s">
        <v>1475</v>
      </c>
      <c r="G10" s="172">
        <v>2604.6060560000001</v>
      </c>
      <c r="H10" s="172">
        <v>2720.6433659999998</v>
      </c>
      <c r="I10" s="172">
        <v>3126.6980570000001</v>
      </c>
      <c r="J10" s="172">
        <v>3510.2540090000002</v>
      </c>
      <c r="K10" s="172">
        <v>3353.3983509999998</v>
      </c>
      <c r="L10" s="172">
        <v>2480.550542</v>
      </c>
      <c r="M10" s="172">
        <v>3185.3892489999998</v>
      </c>
      <c r="N10" s="172">
        <v>3547.5922949999999</v>
      </c>
      <c r="O10" s="172">
        <v>3581.3043899999998</v>
      </c>
      <c r="P10" s="172">
        <v>3718.7108549999998</v>
      </c>
      <c r="Q10" s="172">
        <v>3784.2137659999999</v>
      </c>
      <c r="R10" s="172">
        <v>4186.5687770000004</v>
      </c>
      <c r="S10" s="172">
        <v>4168.6746069999999</v>
      </c>
      <c r="T10" s="172">
        <v>4347.4442010000002</v>
      </c>
      <c r="U10" s="172">
        <v>4544.9653410000001</v>
      </c>
      <c r="V10" s="172">
        <v>5072.1709350000001</v>
      </c>
      <c r="W10" s="172">
        <v>4396.7526529999996</v>
      </c>
      <c r="X10" s="172">
        <v>5128.1867039999997</v>
      </c>
      <c r="Y10" s="172">
        <v>7211.9744270000001</v>
      </c>
      <c r="Z10" s="172">
        <v>6526.9548089999998</v>
      </c>
      <c r="AA10" s="172">
        <v>6682.0641439999999</v>
      </c>
    </row>
    <row r="11" spans="3:42" x14ac:dyDescent="0.35">
      <c r="D11" s="165" t="s">
        <v>26</v>
      </c>
      <c r="E11" s="169" t="s">
        <v>1581</v>
      </c>
      <c r="F11" s="170" t="s">
        <v>1475</v>
      </c>
      <c r="G11" s="172">
        <v>4023.0833720000001</v>
      </c>
      <c r="H11" s="172">
        <v>3922.4983550000002</v>
      </c>
      <c r="I11" s="172">
        <v>4395.7149550000004</v>
      </c>
      <c r="J11" s="172">
        <v>4946.1238219999996</v>
      </c>
      <c r="K11" s="172">
        <v>6060.0579690000004</v>
      </c>
      <c r="L11" s="172">
        <v>4297.6799970000002</v>
      </c>
      <c r="M11" s="172">
        <v>4420.5253009999997</v>
      </c>
      <c r="N11" s="172">
        <v>4536.7767000000003</v>
      </c>
      <c r="O11" s="172">
        <v>5202.9530169999998</v>
      </c>
      <c r="P11" s="172">
        <v>5141.642973</v>
      </c>
      <c r="Q11" s="172">
        <v>5398.9524529999999</v>
      </c>
      <c r="R11" s="172">
        <v>6492.3038690000003</v>
      </c>
      <c r="S11" s="172">
        <v>6687.3841259999999</v>
      </c>
      <c r="T11" s="172">
        <v>7128.7262909999999</v>
      </c>
      <c r="U11" s="172">
        <v>7393.6922409999997</v>
      </c>
      <c r="V11" s="172">
        <v>7833.2554179999997</v>
      </c>
      <c r="W11" s="172">
        <v>8502.6006450000004</v>
      </c>
      <c r="X11" s="172">
        <v>9041.6944019999992</v>
      </c>
      <c r="Y11" s="172">
        <v>10310.924632</v>
      </c>
      <c r="Z11" s="172">
        <v>9737.8122829999993</v>
      </c>
      <c r="AA11" s="172">
        <v>9807.0733990000008</v>
      </c>
    </row>
    <row r="12" spans="3:42" ht="15" thickBot="1" x14ac:dyDescent="0.4">
      <c r="D12" s="165" t="s">
        <v>26</v>
      </c>
      <c r="E12" s="173" t="s">
        <v>1582</v>
      </c>
      <c r="F12" s="174" t="s">
        <v>1475</v>
      </c>
      <c r="G12" s="175">
        <v>811.79861800000003</v>
      </c>
      <c r="H12" s="175">
        <v>877.68417599999998</v>
      </c>
      <c r="I12" s="175">
        <v>994.97504800000002</v>
      </c>
      <c r="J12" s="175">
        <v>1072.6246209999999</v>
      </c>
      <c r="K12" s="175">
        <v>1053.0938169999999</v>
      </c>
      <c r="L12" s="175">
        <v>972.53732600000001</v>
      </c>
      <c r="M12" s="175">
        <v>1175.244944</v>
      </c>
      <c r="N12" s="175">
        <v>1170.876857</v>
      </c>
      <c r="O12" s="175">
        <v>1273.5469800000001</v>
      </c>
      <c r="P12" s="175">
        <v>1319.311027</v>
      </c>
      <c r="Q12" s="175">
        <v>1462.7543559999999</v>
      </c>
      <c r="R12" s="175">
        <v>1871.8918779999999</v>
      </c>
      <c r="S12" s="175">
        <v>1997.2676120000001</v>
      </c>
      <c r="T12" s="175">
        <v>1993.6008770000001</v>
      </c>
      <c r="U12" s="175">
        <v>2083.5952699999998</v>
      </c>
      <c r="V12" s="175">
        <v>2284.3453009999998</v>
      </c>
      <c r="W12" s="175">
        <v>1968.5594430000001</v>
      </c>
      <c r="X12" s="175">
        <v>2385.9405660000002</v>
      </c>
      <c r="Y12" s="175">
        <v>2799.4239980000002</v>
      </c>
      <c r="Z12" s="175">
        <v>2490.3188489999998</v>
      </c>
      <c r="AA12" s="175">
        <v>2575.0188779999999</v>
      </c>
    </row>
    <row r="13" spans="3:42" ht="15" thickTop="1" x14ac:dyDescent="0.35">
      <c r="D13" s="165" t="s">
        <v>26</v>
      </c>
      <c r="E13" s="176" t="s">
        <v>1583</v>
      </c>
      <c r="F13" s="177" t="s">
        <v>1475</v>
      </c>
      <c r="G13" s="178">
        <v>2534.997249</v>
      </c>
      <c r="H13" s="178">
        <v>3343.9702870000001</v>
      </c>
      <c r="I13" s="178">
        <v>4111.1764800000001</v>
      </c>
      <c r="J13" s="178">
        <v>4877.9007300000003</v>
      </c>
      <c r="K13" s="178">
        <v>5838.5325780000003</v>
      </c>
      <c r="L13" s="178">
        <v>4671.1616119999999</v>
      </c>
      <c r="M13" s="178">
        <v>6501.0042130000002</v>
      </c>
      <c r="N13" s="178">
        <v>8285.5593599999993</v>
      </c>
      <c r="O13" s="178">
        <v>8073.872813</v>
      </c>
      <c r="P13" s="178">
        <v>8082.3600379999998</v>
      </c>
      <c r="Q13" s="178">
        <v>9095.8928460000006</v>
      </c>
      <c r="R13" s="178">
        <v>10111.892992999999</v>
      </c>
      <c r="S13" s="178">
        <v>10037.853843999999</v>
      </c>
      <c r="T13" s="178">
        <v>11747.108614999999</v>
      </c>
      <c r="U13" s="178">
        <v>14086.841584</v>
      </c>
      <c r="V13" s="178">
        <v>14728.197699</v>
      </c>
      <c r="W13" s="178">
        <v>15407.501765999999</v>
      </c>
      <c r="X13" s="178">
        <v>23832.006787999999</v>
      </c>
      <c r="Y13" s="178">
        <v>57711.525094999997</v>
      </c>
      <c r="Z13" s="178">
        <v>34762.292698999998</v>
      </c>
      <c r="AA13" s="178">
        <v>33129.515036999997</v>
      </c>
    </row>
    <row r="14" spans="3:42" x14ac:dyDescent="0.35">
      <c r="D14" s="165" t="s">
        <v>26</v>
      </c>
      <c r="E14" s="179" t="s">
        <v>1584</v>
      </c>
      <c r="F14" s="180" t="s">
        <v>1475</v>
      </c>
      <c r="G14" s="181">
        <v>366.35066699999999</v>
      </c>
      <c r="H14" s="181">
        <v>465.82024000000001</v>
      </c>
      <c r="I14" s="181">
        <v>640.378963</v>
      </c>
      <c r="J14" s="181">
        <v>505.53978899999998</v>
      </c>
      <c r="K14" s="181">
        <v>658.55369199999996</v>
      </c>
      <c r="L14" s="181">
        <v>444.08838700000001</v>
      </c>
      <c r="M14" s="181">
        <v>704.35672499999998</v>
      </c>
      <c r="N14" s="181">
        <v>1193.6295399999999</v>
      </c>
      <c r="O14" s="181">
        <v>786.224919</v>
      </c>
      <c r="P14" s="181">
        <v>760.49276599999996</v>
      </c>
      <c r="Q14" s="181">
        <v>887.57087899999999</v>
      </c>
      <c r="R14" s="181">
        <v>966.140535</v>
      </c>
      <c r="S14" s="181">
        <v>797.06368099999997</v>
      </c>
      <c r="T14" s="181">
        <v>884.18517399999996</v>
      </c>
      <c r="U14" s="181">
        <v>1054.1066699999999</v>
      </c>
      <c r="V14" s="181">
        <v>947.01922500000001</v>
      </c>
      <c r="W14" s="181">
        <v>861.82255199999997</v>
      </c>
      <c r="X14" s="181">
        <v>1291.9459770000001</v>
      </c>
      <c r="Y14" s="181">
        <v>3691.485013</v>
      </c>
      <c r="Z14" s="181">
        <v>2652.7233139999998</v>
      </c>
      <c r="AA14" s="181">
        <v>1748.9682089999999</v>
      </c>
    </row>
    <row r="15" spans="3:42" x14ac:dyDescent="0.35">
      <c r="D15" s="165" t="s">
        <v>26</v>
      </c>
      <c r="E15" s="179" t="s">
        <v>1585</v>
      </c>
      <c r="F15" s="180" t="s">
        <v>1475</v>
      </c>
      <c r="G15" s="182">
        <v>1012.327901</v>
      </c>
      <c r="H15" s="182">
        <v>1299.715424</v>
      </c>
      <c r="I15" s="182">
        <v>1614.203123</v>
      </c>
      <c r="J15" s="182">
        <v>1962.448228</v>
      </c>
      <c r="K15" s="182">
        <v>2361.9539829999999</v>
      </c>
      <c r="L15" s="182">
        <v>2086.9472999999998</v>
      </c>
      <c r="M15" s="182">
        <v>2896.5982739999999</v>
      </c>
      <c r="N15" s="182">
        <v>3553.1214599999998</v>
      </c>
      <c r="O15" s="182">
        <v>3825.9446539999999</v>
      </c>
      <c r="P15" s="182">
        <v>3921.6632810000001</v>
      </c>
      <c r="Q15" s="182">
        <v>4351.8552300000001</v>
      </c>
      <c r="R15" s="182">
        <v>5057.4977019999997</v>
      </c>
      <c r="S15" s="182">
        <v>4871.655898</v>
      </c>
      <c r="T15" s="182">
        <v>5472.6579849999998</v>
      </c>
      <c r="U15" s="182">
        <v>6425.2375069999998</v>
      </c>
      <c r="V15" s="182">
        <v>6765.0688099999998</v>
      </c>
      <c r="W15" s="182">
        <v>6797.2934029999997</v>
      </c>
      <c r="X15" s="182">
        <v>11106.407713000001</v>
      </c>
      <c r="Y15" s="182">
        <v>35303.074133000002</v>
      </c>
      <c r="Z15" s="182">
        <v>18986.704066999999</v>
      </c>
      <c r="AA15" s="182">
        <v>18857.337453</v>
      </c>
    </row>
    <row r="16" spans="3:42" x14ac:dyDescent="0.35">
      <c r="D16" s="165" t="s">
        <v>26</v>
      </c>
      <c r="E16" s="179" t="s">
        <v>1586</v>
      </c>
      <c r="F16" s="180" t="s">
        <v>1475</v>
      </c>
      <c r="G16" s="182">
        <v>275.77143799999999</v>
      </c>
      <c r="H16" s="182">
        <v>478.32343600000002</v>
      </c>
      <c r="I16" s="182">
        <v>514.30910600000004</v>
      </c>
      <c r="J16" s="182">
        <v>757.41738599999996</v>
      </c>
      <c r="K16" s="182">
        <v>784.14655600000003</v>
      </c>
      <c r="L16" s="182">
        <v>535.30356900000004</v>
      </c>
      <c r="M16" s="182">
        <v>817.92796299999998</v>
      </c>
      <c r="N16" s="182">
        <v>1165.9642590000001</v>
      </c>
      <c r="O16" s="182">
        <v>1119.350297</v>
      </c>
      <c r="P16" s="182">
        <v>1078.585266</v>
      </c>
      <c r="Q16" s="182">
        <v>1263.7112139999999</v>
      </c>
      <c r="R16" s="182">
        <v>1305.4811119999999</v>
      </c>
      <c r="S16" s="182">
        <v>1338.4001479999999</v>
      </c>
      <c r="T16" s="182">
        <v>1702.9269380000001</v>
      </c>
      <c r="U16" s="182">
        <v>2238.1317939999999</v>
      </c>
      <c r="V16" s="182">
        <v>2246.9842330000001</v>
      </c>
      <c r="W16" s="182">
        <v>1763.0457140000001</v>
      </c>
      <c r="X16" s="182">
        <v>2993.326458</v>
      </c>
      <c r="Y16" s="182">
        <v>5108.5128590000004</v>
      </c>
      <c r="Z16" s="182">
        <v>3808.8562649999999</v>
      </c>
      <c r="AA16" s="182">
        <v>3493.5571209999998</v>
      </c>
    </row>
    <row r="17" spans="4:27" x14ac:dyDescent="0.35">
      <c r="D17" s="165" t="s">
        <v>26</v>
      </c>
      <c r="E17" s="179" t="s">
        <v>1587</v>
      </c>
      <c r="F17" s="180" t="s">
        <v>1475</v>
      </c>
      <c r="G17" s="182">
        <v>728.52836100000002</v>
      </c>
      <c r="H17" s="182">
        <v>901.91380200000003</v>
      </c>
      <c r="I17" s="182">
        <v>1116.32545</v>
      </c>
      <c r="J17" s="182">
        <v>1376.8850299999999</v>
      </c>
      <c r="K17" s="182">
        <v>1744.1661349999999</v>
      </c>
      <c r="L17" s="182">
        <v>1330.9293829999999</v>
      </c>
      <c r="M17" s="182">
        <v>1733.1356290000001</v>
      </c>
      <c r="N17" s="182">
        <v>1965.8369729999999</v>
      </c>
      <c r="O17" s="182">
        <v>1911.1927069999999</v>
      </c>
      <c r="P17" s="182">
        <v>1900.339786</v>
      </c>
      <c r="Q17" s="182">
        <v>2127.1587469999999</v>
      </c>
      <c r="R17" s="182">
        <v>2239.9013110000001</v>
      </c>
      <c r="S17" s="182">
        <v>2381.9356419999999</v>
      </c>
      <c r="T17" s="182">
        <v>2976.5614780000001</v>
      </c>
      <c r="U17" s="182">
        <v>3641.9673859999998</v>
      </c>
      <c r="V17" s="182">
        <v>4015.850199</v>
      </c>
      <c r="W17" s="182">
        <v>5232.976893</v>
      </c>
      <c r="X17" s="182">
        <v>7418.8470530000004</v>
      </c>
      <c r="Y17" s="182">
        <v>12209.330058</v>
      </c>
      <c r="Z17" s="182">
        <v>7919.152752</v>
      </c>
      <c r="AA17" s="182">
        <v>7326.0175669999999</v>
      </c>
    </row>
    <row r="18" spans="4:27" ht="15" thickBot="1" x14ac:dyDescent="0.4">
      <c r="D18" s="165" t="s">
        <v>26</v>
      </c>
      <c r="E18" s="183" t="s">
        <v>1588</v>
      </c>
      <c r="F18" s="184" t="s">
        <v>1475</v>
      </c>
      <c r="G18" s="185">
        <v>151.156205</v>
      </c>
      <c r="H18" s="185">
        <v>197.05994000000001</v>
      </c>
      <c r="I18" s="185">
        <v>225.25184999999999</v>
      </c>
      <c r="J18" s="185">
        <v>274.32756599999999</v>
      </c>
      <c r="K18" s="185">
        <v>289.49721199999999</v>
      </c>
      <c r="L18" s="185">
        <v>273.63777199999998</v>
      </c>
      <c r="M18" s="185">
        <v>348.68884500000001</v>
      </c>
      <c r="N18" s="185">
        <v>406.19055600000002</v>
      </c>
      <c r="O18" s="185">
        <v>431.13360999999998</v>
      </c>
      <c r="P18" s="185">
        <v>420.037463</v>
      </c>
      <c r="Q18" s="185">
        <v>465.08560799999998</v>
      </c>
      <c r="R18" s="185">
        <v>542.52040699999998</v>
      </c>
      <c r="S18" s="185">
        <v>648.79847500000005</v>
      </c>
      <c r="T18" s="185">
        <v>710.77704000000006</v>
      </c>
      <c r="U18" s="185">
        <v>727.39822700000002</v>
      </c>
      <c r="V18" s="185">
        <v>753.27523199999996</v>
      </c>
      <c r="W18" s="185">
        <v>752.363204</v>
      </c>
      <c r="X18" s="185">
        <v>1021.479587</v>
      </c>
      <c r="Y18" s="185">
        <v>1392.197091</v>
      </c>
      <c r="Z18" s="185">
        <v>1296.0399379999999</v>
      </c>
      <c r="AA18" s="185">
        <v>1657.6000899999999</v>
      </c>
    </row>
    <row r="19" spans="4:27" ht="15" thickTop="1" x14ac:dyDescent="0.35">
      <c r="D19" s="165" t="s">
        <v>26</v>
      </c>
      <c r="E19" s="186" t="s">
        <v>1589</v>
      </c>
      <c r="F19" s="187" t="s">
        <v>1475</v>
      </c>
      <c r="G19" s="188">
        <v>19308.253605000002</v>
      </c>
      <c r="H19" s="188">
        <v>20797.373640000002</v>
      </c>
      <c r="I19" s="188">
        <v>22458.385451999999</v>
      </c>
      <c r="J19" s="188">
        <v>21852.286137999999</v>
      </c>
      <c r="K19" s="188">
        <v>20908.204041000001</v>
      </c>
      <c r="L19" s="188">
        <v>15915.623774</v>
      </c>
      <c r="M19" s="188">
        <v>18961.257742999998</v>
      </c>
      <c r="N19" s="188">
        <v>20335.133409999999</v>
      </c>
      <c r="O19" s="188">
        <v>21091.329041000001</v>
      </c>
      <c r="P19" s="188">
        <v>20729.973830999999</v>
      </c>
      <c r="Q19" s="188">
        <v>19788.125556999999</v>
      </c>
      <c r="R19" s="188">
        <v>19752.383180000001</v>
      </c>
      <c r="S19" s="188">
        <v>19413.640136999999</v>
      </c>
      <c r="T19" s="188">
        <v>20847.186025999999</v>
      </c>
      <c r="U19" s="188">
        <v>21424.302763</v>
      </c>
      <c r="V19" s="188">
        <v>20878.577871000001</v>
      </c>
      <c r="W19" s="188">
        <v>19821.004035999998</v>
      </c>
      <c r="X19" s="188">
        <v>18157.450108000001</v>
      </c>
      <c r="Y19" s="188">
        <v>24129.454091</v>
      </c>
      <c r="Z19" s="188">
        <v>21509.046618</v>
      </c>
      <c r="AA19" s="188">
        <v>19857.614355000002</v>
      </c>
    </row>
    <row r="20" spans="4:27" x14ac:dyDescent="0.35">
      <c r="D20" s="165" t="s">
        <v>26</v>
      </c>
      <c r="E20" s="189" t="s">
        <v>1590</v>
      </c>
      <c r="F20" s="190" t="s">
        <v>1475</v>
      </c>
      <c r="G20" s="191">
        <v>2703.9243719999999</v>
      </c>
      <c r="H20" s="191">
        <v>3030.9791180000002</v>
      </c>
      <c r="I20" s="191">
        <v>3257.0466839999999</v>
      </c>
      <c r="J20" s="191">
        <v>1663.1407200000001</v>
      </c>
      <c r="K20" s="191">
        <v>1931.4367030000001</v>
      </c>
      <c r="L20" s="191">
        <v>1421.3854309999999</v>
      </c>
      <c r="M20" s="191">
        <v>2368.2743890000002</v>
      </c>
      <c r="N20" s="191">
        <v>1896.3698870000001</v>
      </c>
      <c r="O20" s="191">
        <v>1771.6978879999999</v>
      </c>
      <c r="P20" s="191">
        <v>1577.219229</v>
      </c>
      <c r="Q20" s="191">
        <v>1377.389829</v>
      </c>
      <c r="R20" s="191">
        <v>1461.571821</v>
      </c>
      <c r="S20" s="191">
        <v>1262.8653810000001</v>
      </c>
      <c r="T20" s="191">
        <v>1125.1309779999999</v>
      </c>
      <c r="U20" s="191">
        <v>1330.749785</v>
      </c>
      <c r="V20" s="191">
        <v>1076.15536</v>
      </c>
      <c r="W20" s="191">
        <v>1165.962833</v>
      </c>
      <c r="X20" s="191">
        <v>1795.094732</v>
      </c>
      <c r="Y20" s="191">
        <v>2347.8025280000002</v>
      </c>
      <c r="Z20" s="191">
        <v>1807.9724200000001</v>
      </c>
      <c r="AA20" s="191">
        <v>2159.6778049999998</v>
      </c>
    </row>
    <row r="21" spans="4:27" x14ac:dyDescent="0.35">
      <c r="D21" s="165" t="s">
        <v>26</v>
      </c>
      <c r="E21" s="189" t="s">
        <v>1591</v>
      </c>
      <c r="F21" s="190" t="s">
        <v>1475</v>
      </c>
      <c r="G21" s="191">
        <v>5516.3362079999997</v>
      </c>
      <c r="H21" s="191">
        <v>6419.4322840000004</v>
      </c>
      <c r="I21" s="191">
        <v>7012.230509</v>
      </c>
      <c r="J21" s="191">
        <v>7329.8886460000003</v>
      </c>
      <c r="K21" s="191">
        <v>6607.8358630000002</v>
      </c>
      <c r="L21" s="191">
        <v>4102.392554</v>
      </c>
      <c r="M21" s="191">
        <v>5517.6320079999996</v>
      </c>
      <c r="N21" s="191">
        <v>6196.6282469999996</v>
      </c>
      <c r="O21" s="191">
        <v>6606.0621920000003</v>
      </c>
      <c r="P21" s="191">
        <v>6439.4465200000004</v>
      </c>
      <c r="Q21" s="191">
        <v>5306.5164260000001</v>
      </c>
      <c r="R21" s="191">
        <v>4623.1117050000003</v>
      </c>
      <c r="S21" s="191">
        <v>4589.0917669999999</v>
      </c>
      <c r="T21" s="191">
        <v>5315.3625279999997</v>
      </c>
      <c r="U21" s="191">
        <v>5710.1295200000004</v>
      </c>
      <c r="V21" s="191">
        <v>5327.6048179999998</v>
      </c>
      <c r="W21" s="191">
        <v>4962.8485039999996</v>
      </c>
      <c r="X21" s="191">
        <v>4334.6425639999998</v>
      </c>
      <c r="Y21" s="191">
        <v>7981.1779329999999</v>
      </c>
      <c r="Z21" s="191">
        <v>7004.9263190000001</v>
      </c>
      <c r="AA21" s="191">
        <v>5179.4553050000004</v>
      </c>
    </row>
    <row r="22" spans="4:27" x14ac:dyDescent="0.35">
      <c r="D22" s="165" t="s">
        <v>26</v>
      </c>
      <c r="E22" s="189" t="s">
        <v>1592</v>
      </c>
      <c r="F22" s="190" t="s">
        <v>1475</v>
      </c>
      <c r="G22" s="191">
        <v>3115.8330350000001</v>
      </c>
      <c r="H22" s="191">
        <v>3249.7242809999998</v>
      </c>
      <c r="I22" s="191">
        <v>3389.3191569999999</v>
      </c>
      <c r="J22" s="191">
        <v>3324.699736</v>
      </c>
      <c r="K22" s="191">
        <v>2934.539573</v>
      </c>
      <c r="L22" s="191">
        <v>2187.1068580000001</v>
      </c>
      <c r="M22" s="191">
        <v>2812.492792</v>
      </c>
      <c r="N22" s="191">
        <v>3254.6140289999998</v>
      </c>
      <c r="O22" s="191">
        <v>3277.8700789999998</v>
      </c>
      <c r="P22" s="191">
        <v>3047.4785919999999</v>
      </c>
      <c r="Q22" s="191">
        <v>3104.7482620000001</v>
      </c>
      <c r="R22" s="191">
        <v>3047.4727590000002</v>
      </c>
      <c r="S22" s="191">
        <v>2913.823629</v>
      </c>
      <c r="T22" s="191">
        <v>3343.2140209999998</v>
      </c>
      <c r="U22" s="191">
        <v>3496.5499030000001</v>
      </c>
      <c r="V22" s="191">
        <v>3278.8847430000001</v>
      </c>
      <c r="W22" s="191">
        <v>2673.323813</v>
      </c>
      <c r="X22" s="191">
        <v>2889.7845470000002</v>
      </c>
      <c r="Y22" s="191">
        <v>3393.7760480000002</v>
      </c>
      <c r="Z22" s="191">
        <v>2665.2120880000002</v>
      </c>
      <c r="AA22" s="191">
        <v>2692.3595270000001</v>
      </c>
    </row>
    <row r="23" spans="4:27" x14ac:dyDescent="0.35">
      <c r="D23" s="165" t="s">
        <v>26</v>
      </c>
      <c r="E23" s="189" t="s">
        <v>1593</v>
      </c>
      <c r="F23" s="190" t="s">
        <v>1475</v>
      </c>
      <c r="G23" s="191">
        <v>5142.4237359999997</v>
      </c>
      <c r="H23" s="191">
        <v>5144.2175649999999</v>
      </c>
      <c r="I23" s="191">
        <v>5615.4135509999996</v>
      </c>
      <c r="J23" s="191">
        <v>6240.8171389999998</v>
      </c>
      <c r="K23" s="191">
        <v>6265.816296</v>
      </c>
      <c r="L23" s="191">
        <v>5242.4257669999997</v>
      </c>
      <c r="M23" s="191">
        <v>5210.5897219999997</v>
      </c>
      <c r="N23" s="191">
        <v>5633.1349220000002</v>
      </c>
      <c r="O23" s="191">
        <v>5939.7525020000003</v>
      </c>
      <c r="P23" s="191">
        <v>6078.6551419999996</v>
      </c>
      <c r="Q23" s="191">
        <v>6372.8112620000002</v>
      </c>
      <c r="R23" s="191">
        <v>6772.1295659999996</v>
      </c>
      <c r="S23" s="191">
        <v>6673.7760879999996</v>
      </c>
      <c r="T23" s="191">
        <v>6940.3438409999999</v>
      </c>
      <c r="U23" s="191">
        <v>7000.1247080000003</v>
      </c>
      <c r="V23" s="191">
        <v>7299.4683089999999</v>
      </c>
      <c r="W23" s="191">
        <v>7309.6044700000002</v>
      </c>
      <c r="X23" s="191">
        <v>6252.0201029999998</v>
      </c>
      <c r="Y23" s="191">
        <v>7069.9278480000003</v>
      </c>
      <c r="Z23" s="191">
        <v>6532.3266540000004</v>
      </c>
      <c r="AA23" s="191">
        <v>6236.7061219999996</v>
      </c>
    </row>
    <row r="24" spans="4:27" ht="15" thickBot="1" x14ac:dyDescent="0.4">
      <c r="D24" s="165" t="s">
        <v>26</v>
      </c>
      <c r="E24" s="192" t="s">
        <v>1594</v>
      </c>
      <c r="F24" s="193" t="s">
        <v>1475</v>
      </c>
      <c r="G24" s="194">
        <v>2769.342427</v>
      </c>
      <c r="H24" s="194">
        <v>2848.3540419999999</v>
      </c>
      <c r="I24" s="194">
        <v>3070.6692269999999</v>
      </c>
      <c r="J24" s="194">
        <v>3173.818706</v>
      </c>
      <c r="K24" s="194">
        <v>3034.6350630000002</v>
      </c>
      <c r="L24" s="194">
        <v>2832.6490279999998</v>
      </c>
      <c r="M24" s="194">
        <v>2912.7567410000001</v>
      </c>
      <c r="N24" s="194">
        <v>3203.2299889999999</v>
      </c>
      <c r="O24" s="194">
        <v>3359.3114089999999</v>
      </c>
      <c r="P24" s="194">
        <v>3439.2953680000001</v>
      </c>
      <c r="Q24" s="194">
        <v>3483.0120029999998</v>
      </c>
      <c r="R24" s="194">
        <v>3674.2222390000002</v>
      </c>
      <c r="S24" s="194">
        <v>3841.934663</v>
      </c>
      <c r="T24" s="194">
        <v>3982.766392</v>
      </c>
      <c r="U24" s="194">
        <v>3741.620872</v>
      </c>
      <c r="V24" s="194">
        <v>3775.6831659999998</v>
      </c>
      <c r="W24" s="194">
        <v>3594.257439</v>
      </c>
      <c r="X24" s="194">
        <v>2882.3166419999998</v>
      </c>
      <c r="Y24" s="194">
        <v>3316.7355659999998</v>
      </c>
      <c r="Z24" s="194">
        <v>3472.0864539999998</v>
      </c>
      <c r="AA24" s="194">
        <v>3570.6829990000001</v>
      </c>
    </row>
    <row r="25" spans="4:27" ht="15" thickTop="1" x14ac:dyDescent="0.35">
      <c r="D25" s="165" t="s">
        <v>26</v>
      </c>
      <c r="E25" s="195" t="s">
        <v>1595</v>
      </c>
      <c r="F25" s="196" t="s">
        <v>1475</v>
      </c>
      <c r="G25" s="197">
        <v>6959.5445309999996</v>
      </c>
      <c r="H25" s="197">
        <v>7074.1953940000003</v>
      </c>
      <c r="I25" s="197">
        <v>7309.0882009999996</v>
      </c>
      <c r="J25" s="197">
        <v>7215.3520930000004</v>
      </c>
      <c r="K25" s="197">
        <v>7321.789882</v>
      </c>
      <c r="L25" s="197">
        <v>6790.4946529999997</v>
      </c>
      <c r="M25" s="197">
        <v>7717.0780930000001</v>
      </c>
      <c r="N25" s="197">
        <v>8551.8590899999999</v>
      </c>
      <c r="O25" s="197">
        <v>9043.9906460000002</v>
      </c>
      <c r="P25" s="197">
        <v>8835.8549800000001</v>
      </c>
      <c r="Q25" s="197">
        <v>9464.4000039999992</v>
      </c>
      <c r="R25" s="197">
        <v>10456.026178</v>
      </c>
      <c r="S25" s="197">
        <v>10228.003962999999</v>
      </c>
      <c r="T25" s="197">
        <v>9437.1493950000004</v>
      </c>
      <c r="U25" s="197">
        <v>9723.924019</v>
      </c>
      <c r="V25" s="197">
        <v>11859.695037</v>
      </c>
      <c r="W25" s="197">
        <v>12709.150179</v>
      </c>
      <c r="X25" s="197">
        <v>14131.110353</v>
      </c>
      <c r="Y25" s="197">
        <v>15555.91786</v>
      </c>
      <c r="Z25" s="197">
        <v>18419.621790000001</v>
      </c>
      <c r="AA25" s="197">
        <v>12742.634983</v>
      </c>
    </row>
    <row r="26" spans="4:27" x14ac:dyDescent="0.35">
      <c r="D26" s="165" t="s">
        <v>26</v>
      </c>
      <c r="E26" s="198" t="s">
        <v>1596</v>
      </c>
      <c r="F26" s="199" t="s">
        <v>1475</v>
      </c>
      <c r="G26" s="200">
        <v>1070.466138</v>
      </c>
      <c r="H26" s="200">
        <v>929.097173</v>
      </c>
      <c r="I26" s="200">
        <v>909.35304199999996</v>
      </c>
      <c r="J26" s="200">
        <v>228.45298099999999</v>
      </c>
      <c r="K26" s="200">
        <v>241.53845100000001</v>
      </c>
      <c r="L26" s="200">
        <v>186.32934</v>
      </c>
      <c r="M26" s="200">
        <v>372.51997499999999</v>
      </c>
      <c r="N26" s="200">
        <v>432.915166</v>
      </c>
      <c r="O26" s="200">
        <v>277.95853499999998</v>
      </c>
      <c r="P26" s="200">
        <v>225.689943</v>
      </c>
      <c r="Q26" s="200">
        <v>224.76291499999999</v>
      </c>
      <c r="R26" s="200">
        <v>218.81418600000001</v>
      </c>
      <c r="S26" s="200">
        <v>220.02998700000001</v>
      </c>
      <c r="T26" s="200">
        <v>224.90437</v>
      </c>
      <c r="U26" s="200">
        <v>208.368146</v>
      </c>
      <c r="V26" s="200">
        <v>222.61110600000001</v>
      </c>
      <c r="W26" s="200">
        <v>220.216995</v>
      </c>
      <c r="X26" s="200">
        <v>278.640694</v>
      </c>
      <c r="Y26" s="200">
        <v>400.68843800000002</v>
      </c>
      <c r="Z26" s="200">
        <v>339.363404</v>
      </c>
      <c r="AA26" s="200">
        <v>345.493157</v>
      </c>
    </row>
    <row r="27" spans="4:27" x14ac:dyDescent="0.35">
      <c r="D27" s="165" t="s">
        <v>26</v>
      </c>
      <c r="E27" s="198" t="s">
        <v>1597</v>
      </c>
      <c r="F27" s="199" t="s">
        <v>1475</v>
      </c>
      <c r="G27" s="200">
        <v>2023.40751</v>
      </c>
      <c r="H27" s="200">
        <v>2089.3618889999998</v>
      </c>
      <c r="I27" s="200">
        <v>1996.083388</v>
      </c>
      <c r="J27" s="200">
        <v>2267.266791</v>
      </c>
      <c r="K27" s="200">
        <v>2459.1806529999999</v>
      </c>
      <c r="L27" s="200">
        <v>2560.8348460000002</v>
      </c>
      <c r="M27" s="200">
        <v>2852.8198729999999</v>
      </c>
      <c r="N27" s="200">
        <v>3215.1878200000001</v>
      </c>
      <c r="O27" s="200">
        <v>3851.083897</v>
      </c>
      <c r="P27" s="200">
        <v>3677.754046</v>
      </c>
      <c r="Q27" s="200">
        <v>4197.7701070000003</v>
      </c>
      <c r="R27" s="200">
        <v>5030.0786779999999</v>
      </c>
      <c r="S27" s="200">
        <v>4754.5983200000001</v>
      </c>
      <c r="T27" s="200">
        <v>4005.1447819999999</v>
      </c>
      <c r="U27" s="200">
        <v>4229.8599729999996</v>
      </c>
      <c r="V27" s="200">
        <v>6391.6539670000002</v>
      </c>
      <c r="W27" s="200">
        <v>7736.1985439999999</v>
      </c>
      <c r="X27" s="200">
        <v>8539.0927360000005</v>
      </c>
      <c r="Y27" s="200">
        <v>9439.1887929999994</v>
      </c>
      <c r="Z27" s="200">
        <v>12499.813721</v>
      </c>
      <c r="AA27" s="200">
        <v>6635.395262</v>
      </c>
    </row>
    <row r="28" spans="4:27" x14ac:dyDescent="0.35">
      <c r="D28" s="165" t="s">
        <v>26</v>
      </c>
      <c r="E28" s="198" t="s">
        <v>1598</v>
      </c>
      <c r="F28" s="199" t="s">
        <v>1475</v>
      </c>
      <c r="G28" s="200">
        <v>867.05189199999995</v>
      </c>
      <c r="H28" s="200">
        <v>909.86363600000004</v>
      </c>
      <c r="I28" s="200">
        <v>1004.9639550000001</v>
      </c>
      <c r="J28" s="200">
        <v>1093.558824</v>
      </c>
      <c r="K28" s="200">
        <v>1033.3241459999999</v>
      </c>
      <c r="L28" s="200">
        <v>776.66143699999998</v>
      </c>
      <c r="M28" s="200">
        <v>915.86808399999995</v>
      </c>
      <c r="N28" s="200">
        <v>1003.767605</v>
      </c>
      <c r="O28" s="200">
        <v>993.998876</v>
      </c>
      <c r="P28" s="200">
        <v>967.07243200000005</v>
      </c>
      <c r="Q28" s="200">
        <v>1031.3227830000001</v>
      </c>
      <c r="R28" s="200">
        <v>1014.265927</v>
      </c>
      <c r="S28" s="200">
        <v>1101.385675</v>
      </c>
      <c r="T28" s="200">
        <v>1193.947406</v>
      </c>
      <c r="U28" s="200">
        <v>1252.807941</v>
      </c>
      <c r="V28" s="200">
        <v>1207.986294</v>
      </c>
      <c r="W28" s="200">
        <v>1051.147336</v>
      </c>
      <c r="X28" s="200">
        <v>1341.913452</v>
      </c>
      <c r="Y28" s="200">
        <v>1476.951679</v>
      </c>
      <c r="Z28" s="200">
        <v>1288.149964</v>
      </c>
      <c r="AA28" s="200">
        <v>1277.811332</v>
      </c>
    </row>
    <row r="29" spans="4:27" x14ac:dyDescent="0.35">
      <c r="D29" s="165" t="s">
        <v>26</v>
      </c>
      <c r="E29" s="198" t="s">
        <v>1599</v>
      </c>
      <c r="F29" s="199" t="s">
        <v>1475</v>
      </c>
      <c r="G29" s="200">
        <v>2426.3464399999998</v>
      </c>
      <c r="H29" s="200">
        <v>2522.9190629999998</v>
      </c>
      <c r="I29" s="200">
        <v>2713.5670180000002</v>
      </c>
      <c r="J29" s="200">
        <v>2890.0572529999999</v>
      </c>
      <c r="K29" s="200">
        <v>2789.372809</v>
      </c>
      <c r="L29" s="200">
        <v>2503.458936</v>
      </c>
      <c r="M29" s="200">
        <v>2741.9493640000001</v>
      </c>
      <c r="N29" s="200">
        <v>2998.4738360000001</v>
      </c>
      <c r="O29" s="200">
        <v>3013.5770689999999</v>
      </c>
      <c r="P29" s="200">
        <v>2993.9510580000001</v>
      </c>
      <c r="Q29" s="200">
        <v>3022.675436</v>
      </c>
      <c r="R29" s="200">
        <v>3140.6143659999998</v>
      </c>
      <c r="S29" s="200">
        <v>3013.5758270000001</v>
      </c>
      <c r="T29" s="200">
        <v>2808.8534420000001</v>
      </c>
      <c r="U29" s="200">
        <v>2833.1727150000002</v>
      </c>
      <c r="V29" s="200">
        <v>2844.3249270000001</v>
      </c>
      <c r="W29" s="200">
        <v>2758.2631849999998</v>
      </c>
      <c r="X29" s="200">
        <v>2915.1867750000001</v>
      </c>
      <c r="Y29" s="200">
        <v>3140.7869009999999</v>
      </c>
      <c r="Z29" s="200">
        <v>3165.2236619999999</v>
      </c>
      <c r="AA29" s="200">
        <v>3347.4756149999998</v>
      </c>
    </row>
    <row r="30" spans="4:27" ht="15" thickBot="1" x14ac:dyDescent="0.4">
      <c r="D30" s="165" t="s">
        <v>26</v>
      </c>
      <c r="E30" s="201" t="s">
        <v>1600</v>
      </c>
      <c r="F30" s="202" t="s">
        <v>1475</v>
      </c>
      <c r="G30" s="203">
        <v>571.89208399999995</v>
      </c>
      <c r="H30" s="203">
        <v>620.10524499999997</v>
      </c>
      <c r="I30" s="203">
        <v>684.94979599999999</v>
      </c>
      <c r="J30" s="203">
        <v>735.97873300000003</v>
      </c>
      <c r="K30" s="203">
        <v>797.26397799999995</v>
      </c>
      <c r="L30" s="203">
        <v>763.19180400000005</v>
      </c>
      <c r="M30" s="203">
        <v>833.887336</v>
      </c>
      <c r="N30" s="203">
        <v>901.49694199999999</v>
      </c>
      <c r="O30" s="203">
        <v>907.29365399999995</v>
      </c>
      <c r="P30" s="203">
        <v>970.16794000000004</v>
      </c>
      <c r="Q30" s="203">
        <v>987.47945400000003</v>
      </c>
      <c r="R30" s="203">
        <v>1052.128694</v>
      </c>
      <c r="S30" s="203">
        <v>1138.4141540000001</v>
      </c>
      <c r="T30" s="203">
        <v>1204.299395</v>
      </c>
      <c r="U30" s="203">
        <v>1199.715244</v>
      </c>
      <c r="V30" s="203">
        <v>1193.118743</v>
      </c>
      <c r="W30" s="203">
        <v>943.324119</v>
      </c>
      <c r="X30" s="203">
        <v>1056.2766959999999</v>
      </c>
      <c r="Y30" s="203">
        <v>1096.768855</v>
      </c>
      <c r="Z30" s="203">
        <v>1125.8429450000001</v>
      </c>
      <c r="AA30" s="203">
        <v>1135.0436580000001</v>
      </c>
    </row>
    <row r="31" spans="4:27" ht="15" thickTop="1" x14ac:dyDescent="0.35">
      <c r="D31" s="165" t="s">
        <v>26</v>
      </c>
      <c r="E31" s="204" t="s">
        <v>1285</v>
      </c>
      <c r="F31" s="205" t="s">
        <v>1475</v>
      </c>
      <c r="G31" s="206">
        <v>976.82711300000005</v>
      </c>
      <c r="H31" s="206">
        <v>1019.242615</v>
      </c>
      <c r="I31" s="206">
        <v>1103.3562489999999</v>
      </c>
      <c r="J31" s="206">
        <v>1444.56962</v>
      </c>
      <c r="K31" s="206">
        <v>1541.3315150000001</v>
      </c>
      <c r="L31" s="206">
        <v>1327.1647969999999</v>
      </c>
      <c r="M31" s="206">
        <v>1673.842623</v>
      </c>
      <c r="N31" s="206">
        <v>2163.6899920000001</v>
      </c>
      <c r="O31" s="206">
        <v>2317.9799419999999</v>
      </c>
      <c r="P31" s="206">
        <v>2843.7708910000001</v>
      </c>
      <c r="Q31" s="206">
        <v>3484.0917020000002</v>
      </c>
      <c r="R31" s="206">
        <v>3913.5521450000001</v>
      </c>
      <c r="S31" s="206">
        <v>4147.2482099999997</v>
      </c>
      <c r="T31" s="206">
        <v>4781.8885140000002</v>
      </c>
      <c r="U31" s="206">
        <v>5278.1806319999996</v>
      </c>
      <c r="V31" s="206">
        <v>5288.8270650000004</v>
      </c>
      <c r="W31" s="206">
        <v>6236.9562459999997</v>
      </c>
      <c r="X31" s="206">
        <v>8412.4220819999991</v>
      </c>
      <c r="Y31" s="206">
        <v>13085.994106</v>
      </c>
      <c r="Z31" s="206">
        <v>13029.117233999999</v>
      </c>
      <c r="AA31" s="206">
        <v>10525.497303</v>
      </c>
    </row>
    <row r="32" spans="4:27" x14ac:dyDescent="0.35">
      <c r="D32" s="165" t="s">
        <v>26</v>
      </c>
      <c r="E32" s="207" t="s">
        <v>1287</v>
      </c>
      <c r="F32" s="208" t="s">
        <v>1475</v>
      </c>
      <c r="G32" s="209">
        <v>48.255119000000001</v>
      </c>
      <c r="H32" s="209">
        <v>51.701948000000002</v>
      </c>
      <c r="I32" s="209">
        <v>73.546695999999997</v>
      </c>
      <c r="J32" s="209">
        <v>39.798293999999999</v>
      </c>
      <c r="K32" s="209">
        <v>51.835602999999999</v>
      </c>
      <c r="L32" s="209">
        <v>87.681078999999997</v>
      </c>
      <c r="M32" s="209">
        <v>110.164275</v>
      </c>
      <c r="N32" s="209">
        <v>150.23963800000001</v>
      </c>
      <c r="O32" s="209">
        <v>92.822481999999994</v>
      </c>
      <c r="P32" s="209">
        <v>67.064554000000001</v>
      </c>
      <c r="Q32" s="209">
        <v>145.12931</v>
      </c>
      <c r="R32" s="209">
        <v>136.52971700000001</v>
      </c>
      <c r="S32" s="209">
        <v>91.253720999999999</v>
      </c>
      <c r="T32" s="209">
        <v>94.105074000000002</v>
      </c>
      <c r="U32" s="209">
        <v>129.81571600000001</v>
      </c>
      <c r="V32" s="209">
        <v>208.827675</v>
      </c>
      <c r="W32" s="209">
        <v>681.93222200000002</v>
      </c>
      <c r="X32" s="209">
        <v>1041.327943</v>
      </c>
      <c r="Y32" s="209">
        <v>2384.6889190000002</v>
      </c>
      <c r="Z32" s="209">
        <v>2853.5214620000002</v>
      </c>
      <c r="AA32" s="209">
        <v>1516.2369200000001</v>
      </c>
    </row>
    <row r="33" spans="4:27" x14ac:dyDescent="0.35">
      <c r="D33" s="165" t="s">
        <v>26</v>
      </c>
      <c r="E33" s="207" t="s">
        <v>1289</v>
      </c>
      <c r="F33" s="208" t="s">
        <v>1475</v>
      </c>
      <c r="G33" s="209">
        <v>104.802153</v>
      </c>
      <c r="H33" s="209">
        <v>137.611346</v>
      </c>
      <c r="I33" s="209">
        <v>144.30637400000001</v>
      </c>
      <c r="J33" s="209">
        <v>213.85850600000001</v>
      </c>
      <c r="K33" s="209">
        <v>274.04867899999999</v>
      </c>
      <c r="L33" s="209">
        <v>199.701213</v>
      </c>
      <c r="M33" s="209">
        <v>268.88546300000002</v>
      </c>
      <c r="N33" s="209">
        <v>336.89131500000002</v>
      </c>
      <c r="O33" s="209">
        <v>322.39967200000001</v>
      </c>
      <c r="P33" s="209">
        <v>439.07837799999999</v>
      </c>
      <c r="Q33" s="209">
        <v>687.387745</v>
      </c>
      <c r="R33" s="209">
        <v>909.94799399999999</v>
      </c>
      <c r="S33" s="209">
        <v>889.58937700000001</v>
      </c>
      <c r="T33" s="209">
        <v>1192.1668259999999</v>
      </c>
      <c r="U33" s="209">
        <v>1093.1947849999999</v>
      </c>
      <c r="V33" s="209">
        <v>990.77383599999996</v>
      </c>
      <c r="W33" s="209">
        <v>954.46303399999999</v>
      </c>
      <c r="X33" s="209">
        <v>1349.217969</v>
      </c>
      <c r="Y33" s="209">
        <v>2051.3372749999999</v>
      </c>
      <c r="Z33" s="209">
        <v>1848.956187</v>
      </c>
      <c r="AA33" s="209">
        <v>2143.7040139999999</v>
      </c>
    </row>
    <row r="34" spans="4:27" x14ac:dyDescent="0.35">
      <c r="D34" s="165" t="s">
        <v>26</v>
      </c>
      <c r="E34" s="207" t="s">
        <v>1291</v>
      </c>
      <c r="F34" s="208" t="s">
        <v>1475</v>
      </c>
      <c r="G34" s="209">
        <v>687.91603499999997</v>
      </c>
      <c r="H34" s="209">
        <v>676.76244899999995</v>
      </c>
      <c r="I34" s="209">
        <v>721.49593700000003</v>
      </c>
      <c r="J34" s="209">
        <v>996.93662300000005</v>
      </c>
      <c r="K34" s="209">
        <v>1031.4742550000001</v>
      </c>
      <c r="L34" s="209">
        <v>827.02675299999999</v>
      </c>
      <c r="M34" s="209">
        <v>1050.5738799999999</v>
      </c>
      <c r="N34" s="209">
        <v>1346.784371</v>
      </c>
      <c r="O34" s="209">
        <v>1531.7880270000001</v>
      </c>
      <c r="P34" s="209">
        <v>1885.199609</v>
      </c>
      <c r="Q34" s="209">
        <v>2174.150619</v>
      </c>
      <c r="R34" s="209">
        <v>2310.0632770000002</v>
      </c>
      <c r="S34" s="209">
        <v>2596.2388860000001</v>
      </c>
      <c r="T34" s="209">
        <v>2826.9701829999999</v>
      </c>
      <c r="U34" s="209">
        <v>3247.974283</v>
      </c>
      <c r="V34" s="209">
        <v>3080.3000769999999</v>
      </c>
      <c r="W34" s="209">
        <v>2325.9633389999999</v>
      </c>
      <c r="X34" s="209">
        <v>3463.59157</v>
      </c>
      <c r="Y34" s="209">
        <v>4914.986742</v>
      </c>
      <c r="Z34" s="209">
        <v>3816.6163839999999</v>
      </c>
      <c r="AA34" s="209">
        <v>3673.8932129999998</v>
      </c>
    </row>
    <row r="35" spans="4:27" x14ac:dyDescent="0.35">
      <c r="D35" s="165" t="s">
        <v>26</v>
      </c>
      <c r="E35" s="207" t="s">
        <v>1293</v>
      </c>
      <c r="F35" s="208" t="s">
        <v>1475</v>
      </c>
      <c r="G35" s="209">
        <v>123.454516</v>
      </c>
      <c r="H35" s="209">
        <v>136.67073099999999</v>
      </c>
      <c r="I35" s="209">
        <v>145.98013700000001</v>
      </c>
      <c r="J35" s="209">
        <v>178.79709600000001</v>
      </c>
      <c r="K35" s="209">
        <v>166.627849</v>
      </c>
      <c r="L35" s="209">
        <v>193.99259599999999</v>
      </c>
      <c r="M35" s="209">
        <v>222.95660100000001</v>
      </c>
      <c r="N35" s="209">
        <v>300.31405999999998</v>
      </c>
      <c r="O35" s="209">
        <v>340.14302099999998</v>
      </c>
      <c r="P35" s="209">
        <v>415.88125600000001</v>
      </c>
      <c r="Q35" s="209">
        <v>433.46193</v>
      </c>
      <c r="R35" s="209">
        <v>495.92623600000002</v>
      </c>
      <c r="S35" s="209">
        <v>462.36942199999999</v>
      </c>
      <c r="T35" s="209">
        <v>518.84362899999996</v>
      </c>
      <c r="U35" s="209">
        <v>614.58076100000005</v>
      </c>
      <c r="V35" s="209">
        <v>801.54009199999996</v>
      </c>
      <c r="W35" s="209">
        <v>2057.8849460000001</v>
      </c>
      <c r="X35" s="209">
        <v>2244.6572219999998</v>
      </c>
      <c r="Y35" s="209">
        <v>3319.9208269999999</v>
      </c>
      <c r="Z35" s="209">
        <v>3969.059737</v>
      </c>
      <c r="AA35" s="209">
        <v>2371.4324029999998</v>
      </c>
    </row>
    <row r="36" spans="4:27" ht="15" thickBot="1" x14ac:dyDescent="0.4">
      <c r="D36" s="165" t="s">
        <v>26</v>
      </c>
      <c r="E36" s="210" t="s">
        <v>1295</v>
      </c>
      <c r="F36" s="211" t="s">
        <v>1475</v>
      </c>
      <c r="G36" s="212">
        <v>12.212892</v>
      </c>
      <c r="H36" s="212">
        <v>16.421140999999999</v>
      </c>
      <c r="I36" s="212">
        <v>17.822105000000001</v>
      </c>
      <c r="J36" s="212">
        <v>15.002101</v>
      </c>
      <c r="K36" s="212">
        <v>17.345129</v>
      </c>
      <c r="L36" s="212">
        <v>18.761955</v>
      </c>
      <c r="M36" s="212">
        <v>21.261403999999999</v>
      </c>
      <c r="N36" s="212">
        <v>29.460507</v>
      </c>
      <c r="O36" s="212">
        <v>30.821722000000001</v>
      </c>
      <c r="P36" s="212">
        <v>36.547094000000001</v>
      </c>
      <c r="Q36" s="212">
        <v>43.958821999999998</v>
      </c>
      <c r="R36" s="212">
        <v>61.078989</v>
      </c>
      <c r="S36" s="212">
        <v>107.79680399999999</v>
      </c>
      <c r="T36" s="212">
        <v>149.80280200000001</v>
      </c>
      <c r="U36" s="212">
        <v>192.61508699999999</v>
      </c>
      <c r="V36" s="212">
        <v>207.38538500000001</v>
      </c>
      <c r="W36" s="212">
        <v>216.712705</v>
      </c>
      <c r="X36" s="212">
        <v>313.62737800000002</v>
      </c>
      <c r="Y36" s="212">
        <v>414.38285300000001</v>
      </c>
      <c r="Z36" s="212">
        <v>539.03156200000001</v>
      </c>
      <c r="AA36" s="212">
        <v>817.32882099999995</v>
      </c>
    </row>
    <row r="37" spans="4:27" ht="15" thickTop="1" x14ac:dyDescent="0.35">
      <c r="D37" s="165" t="s">
        <v>26</v>
      </c>
      <c r="E37" s="213" t="s">
        <v>1601</v>
      </c>
      <c r="F37" s="214" t="s">
        <v>1475</v>
      </c>
      <c r="G37" s="215">
        <v>763.400443</v>
      </c>
      <c r="H37" s="215">
        <v>759.43369099999995</v>
      </c>
      <c r="I37" s="215">
        <v>976.49233700000002</v>
      </c>
      <c r="J37" s="215">
        <v>1077.362453</v>
      </c>
      <c r="K37" s="215">
        <v>1138.1740239999999</v>
      </c>
      <c r="L37" s="215">
        <v>867.142695</v>
      </c>
      <c r="M37" s="215">
        <v>1264.759063</v>
      </c>
      <c r="N37" s="215">
        <v>1450.797253</v>
      </c>
      <c r="O37" s="215">
        <v>1602.895203</v>
      </c>
      <c r="P37" s="215">
        <v>1616.79582</v>
      </c>
      <c r="Q37" s="215">
        <v>1690.347479</v>
      </c>
      <c r="R37" s="215">
        <v>1937.169247</v>
      </c>
      <c r="S37" s="215">
        <v>1822.5342900000001</v>
      </c>
      <c r="T37" s="215">
        <v>2175.8575169999999</v>
      </c>
      <c r="U37" s="215">
        <v>2383.3579340000001</v>
      </c>
      <c r="V37" s="215">
        <v>2645.0409920000002</v>
      </c>
      <c r="W37" s="215">
        <v>2711.2587950000002</v>
      </c>
      <c r="X37" s="215">
        <v>4172.8088600000001</v>
      </c>
      <c r="Y37" s="215">
        <v>6170.9435119999998</v>
      </c>
      <c r="Z37" s="215">
        <v>4786.1586939999997</v>
      </c>
      <c r="AA37" s="215">
        <v>5203.802181</v>
      </c>
    </row>
    <row r="38" spans="4:27" x14ac:dyDescent="0.35">
      <c r="D38" s="165" t="s">
        <v>26</v>
      </c>
      <c r="E38" s="216" t="s">
        <v>1602</v>
      </c>
      <c r="F38" s="217" t="s">
        <v>1475</v>
      </c>
      <c r="G38" s="218">
        <v>157.04597999999999</v>
      </c>
      <c r="H38" s="218">
        <v>143.96332200000001</v>
      </c>
      <c r="I38" s="218">
        <v>164.801117</v>
      </c>
      <c r="J38" s="218">
        <v>175.39373900000001</v>
      </c>
      <c r="K38" s="218">
        <v>201.52974499999999</v>
      </c>
      <c r="L38" s="218">
        <v>188.519924</v>
      </c>
      <c r="M38" s="218">
        <v>321.27869700000002</v>
      </c>
      <c r="N38" s="218">
        <v>380.75841300000002</v>
      </c>
      <c r="O38" s="218">
        <v>346.224467</v>
      </c>
      <c r="P38" s="218">
        <v>351.43598900000001</v>
      </c>
      <c r="Q38" s="218">
        <v>379.66635400000001</v>
      </c>
      <c r="R38" s="218">
        <v>421.68564700000002</v>
      </c>
      <c r="S38" s="218">
        <v>339.39232900000002</v>
      </c>
      <c r="T38" s="218">
        <v>397.44131499999997</v>
      </c>
      <c r="U38" s="218">
        <v>574.319661</v>
      </c>
      <c r="V38" s="218">
        <v>577.44735700000001</v>
      </c>
      <c r="W38" s="218">
        <v>561.24788100000001</v>
      </c>
      <c r="X38" s="218">
        <v>767.14948500000003</v>
      </c>
      <c r="Y38" s="218">
        <v>1466.284116</v>
      </c>
      <c r="Z38" s="218">
        <v>1068.3229260000001</v>
      </c>
      <c r="AA38" s="218">
        <v>1000.482223</v>
      </c>
    </row>
    <row r="39" spans="4:27" x14ac:dyDescent="0.35">
      <c r="D39" s="165" t="s">
        <v>26</v>
      </c>
      <c r="E39" s="216" t="s">
        <v>1603</v>
      </c>
      <c r="F39" s="217" t="s">
        <v>1475</v>
      </c>
      <c r="G39" s="219">
        <v>127.048343</v>
      </c>
      <c r="H39" s="219">
        <v>108.537589</v>
      </c>
      <c r="I39" s="219">
        <v>182.982168</v>
      </c>
      <c r="J39" s="219">
        <v>201.782252</v>
      </c>
      <c r="K39" s="219">
        <v>215.99628899999999</v>
      </c>
      <c r="L39" s="219">
        <v>121.622533</v>
      </c>
      <c r="M39" s="219">
        <v>236.65329700000001</v>
      </c>
      <c r="N39" s="219">
        <v>265.71863100000002</v>
      </c>
      <c r="O39" s="219">
        <v>381.58062799999999</v>
      </c>
      <c r="P39" s="219">
        <v>356.56473499999998</v>
      </c>
      <c r="Q39" s="219">
        <v>285.89020099999999</v>
      </c>
      <c r="R39" s="219">
        <v>307.98131899999998</v>
      </c>
      <c r="S39" s="219">
        <v>286.10932700000001</v>
      </c>
      <c r="T39" s="219">
        <v>415.14065499999998</v>
      </c>
      <c r="U39" s="219">
        <v>386.16758900000002</v>
      </c>
      <c r="V39" s="219">
        <v>575.33266700000001</v>
      </c>
      <c r="W39" s="219">
        <v>584.63142700000003</v>
      </c>
      <c r="X39" s="219">
        <v>929.274182</v>
      </c>
      <c r="Y39" s="219">
        <v>1332.837329</v>
      </c>
      <c r="Z39" s="219">
        <v>933.24100999999996</v>
      </c>
      <c r="AA39" s="219">
        <v>1121.359516</v>
      </c>
    </row>
    <row r="40" spans="4:27" x14ac:dyDescent="0.35">
      <c r="D40" s="165" t="s">
        <v>26</v>
      </c>
      <c r="E40" s="216" t="s">
        <v>1604</v>
      </c>
      <c r="F40" s="217" t="s">
        <v>1475</v>
      </c>
      <c r="G40" s="219">
        <v>317.24591299999997</v>
      </c>
      <c r="H40" s="219">
        <v>322.27995800000002</v>
      </c>
      <c r="I40" s="219">
        <v>412.134637</v>
      </c>
      <c r="J40" s="219">
        <v>424.67854399999999</v>
      </c>
      <c r="K40" s="219">
        <v>396.84886899999998</v>
      </c>
      <c r="L40" s="219">
        <v>291.42210599999999</v>
      </c>
      <c r="M40" s="219">
        <v>435.65260499999999</v>
      </c>
      <c r="N40" s="219">
        <v>515.61416399999996</v>
      </c>
      <c r="O40" s="219">
        <v>559.30568700000003</v>
      </c>
      <c r="P40" s="219">
        <v>570.73482000000001</v>
      </c>
      <c r="Q40" s="219">
        <v>639.73747800000001</v>
      </c>
      <c r="R40" s="219">
        <v>770.52663700000005</v>
      </c>
      <c r="S40" s="219">
        <v>725.86787100000004</v>
      </c>
      <c r="T40" s="219">
        <v>815.05807900000002</v>
      </c>
      <c r="U40" s="219">
        <v>833.17608399999995</v>
      </c>
      <c r="V40" s="219">
        <v>849.94620899999995</v>
      </c>
      <c r="W40" s="219">
        <v>722.42773</v>
      </c>
      <c r="X40" s="219">
        <v>1604.4866030000001</v>
      </c>
      <c r="Y40" s="219">
        <v>2246.6281770000001</v>
      </c>
      <c r="Z40" s="219">
        <v>1665.171734</v>
      </c>
      <c r="AA40" s="219">
        <v>1767.2425599999999</v>
      </c>
    </row>
    <row r="41" spans="4:27" x14ac:dyDescent="0.35">
      <c r="D41" s="165" t="s">
        <v>26</v>
      </c>
      <c r="E41" s="216" t="s">
        <v>1605</v>
      </c>
      <c r="F41" s="217" t="s">
        <v>1475</v>
      </c>
      <c r="G41" s="219">
        <v>66.838639999999998</v>
      </c>
      <c r="H41" s="219">
        <v>86.041818000000006</v>
      </c>
      <c r="I41" s="219">
        <v>111.798406</v>
      </c>
      <c r="J41" s="219">
        <v>157.009017</v>
      </c>
      <c r="K41" s="219">
        <v>193.22049899999999</v>
      </c>
      <c r="L41" s="219">
        <v>136.26092800000001</v>
      </c>
      <c r="M41" s="219">
        <v>138.71706800000001</v>
      </c>
      <c r="N41" s="219">
        <v>135.58264600000001</v>
      </c>
      <c r="O41" s="219">
        <v>141.836185</v>
      </c>
      <c r="P41" s="219">
        <v>145.30123699999999</v>
      </c>
      <c r="Q41" s="219">
        <v>168.54351</v>
      </c>
      <c r="R41" s="219">
        <v>197.642248</v>
      </c>
      <c r="S41" s="219">
        <v>216.717939</v>
      </c>
      <c r="T41" s="219">
        <v>240.78751</v>
      </c>
      <c r="U41" s="219">
        <v>274.10050899999999</v>
      </c>
      <c r="V41" s="219">
        <v>294.86411199999998</v>
      </c>
      <c r="W41" s="219">
        <v>435.94896299999999</v>
      </c>
      <c r="X41" s="219">
        <v>485.84361899999999</v>
      </c>
      <c r="Y41" s="219">
        <v>638.97204899999997</v>
      </c>
      <c r="Z41" s="219">
        <v>615.32129699999996</v>
      </c>
      <c r="AA41" s="219">
        <v>714.322675</v>
      </c>
    </row>
    <row r="42" spans="4:27" ht="15" thickBot="1" x14ac:dyDescent="0.4">
      <c r="D42" s="165" t="s">
        <v>26</v>
      </c>
      <c r="E42" s="220" t="s">
        <v>1606</v>
      </c>
      <c r="F42" s="221" t="s">
        <v>1475</v>
      </c>
      <c r="G42" s="222">
        <v>95.221566999999993</v>
      </c>
      <c r="H42" s="222">
        <v>98.610004000000004</v>
      </c>
      <c r="I42" s="222">
        <v>104.769009</v>
      </c>
      <c r="J42" s="222">
        <v>118.494901</v>
      </c>
      <c r="K42" s="222">
        <v>130.578622</v>
      </c>
      <c r="L42" s="222">
        <v>129.317204</v>
      </c>
      <c r="M42" s="222">
        <v>132.457089</v>
      </c>
      <c r="N42" s="222">
        <v>153.12339900000001</v>
      </c>
      <c r="O42" s="222">
        <v>173.94823600000001</v>
      </c>
      <c r="P42" s="222">
        <v>192.73303799999999</v>
      </c>
      <c r="Q42" s="222">
        <v>216.50940199999999</v>
      </c>
      <c r="R42" s="222">
        <v>239.318735</v>
      </c>
      <c r="S42" s="222">
        <v>254.44682399999999</v>
      </c>
      <c r="T42" s="222">
        <v>307.429958</v>
      </c>
      <c r="U42" s="222">
        <v>315.59409099999999</v>
      </c>
      <c r="V42" s="222">
        <v>347.450647</v>
      </c>
      <c r="W42" s="222">
        <v>407.00279399999999</v>
      </c>
      <c r="X42" s="222">
        <v>386.05497100000002</v>
      </c>
      <c r="Y42" s="222">
        <v>485.85360300000002</v>
      </c>
      <c r="Z42" s="222">
        <v>503.047144</v>
      </c>
      <c r="AA42" s="222">
        <v>599.79836399999999</v>
      </c>
    </row>
    <row r="43" spans="4:27" ht="15" thickTop="1" x14ac:dyDescent="0.35">
      <c r="D43" s="165" t="s">
        <v>26</v>
      </c>
      <c r="E43" s="223" t="s">
        <v>1309</v>
      </c>
      <c r="F43" s="224" t="s">
        <v>1475</v>
      </c>
      <c r="G43" s="225">
        <v>4300.9853789999997</v>
      </c>
      <c r="H43" s="225">
        <v>4281.4209179999998</v>
      </c>
      <c r="I43" s="225">
        <v>4577.5864369999999</v>
      </c>
      <c r="J43" s="225">
        <v>4659.4390190000004</v>
      </c>
      <c r="K43" s="225">
        <v>4616.3225899999998</v>
      </c>
      <c r="L43" s="225">
        <v>3949.4865570000002</v>
      </c>
      <c r="M43" s="225">
        <v>5074.7103639999996</v>
      </c>
      <c r="N43" s="225">
        <v>5501.619369</v>
      </c>
      <c r="O43" s="225">
        <v>5504.3414249999996</v>
      </c>
      <c r="P43" s="225">
        <v>4880.3652080000002</v>
      </c>
      <c r="Q43" s="225">
        <v>4933.5420969999996</v>
      </c>
      <c r="R43" s="225">
        <v>5168.6439099999998</v>
      </c>
      <c r="S43" s="225">
        <v>5428.3784990000004</v>
      </c>
      <c r="T43" s="225">
        <v>5603.4348719999998</v>
      </c>
      <c r="U43" s="225">
        <v>5896.7684319999998</v>
      </c>
      <c r="V43" s="225">
        <v>6652.6136619999997</v>
      </c>
      <c r="W43" s="225">
        <v>6623.740785</v>
      </c>
      <c r="X43" s="225">
        <v>7473.9613300000001</v>
      </c>
      <c r="Y43" s="225">
        <v>8199.0214749999996</v>
      </c>
      <c r="Z43" s="225">
        <v>8010.7921749999996</v>
      </c>
      <c r="AA43" s="225">
        <v>7332.9472480000004</v>
      </c>
    </row>
    <row r="44" spans="4:27" x14ac:dyDescent="0.35">
      <c r="D44" s="165" t="s">
        <v>26</v>
      </c>
      <c r="E44" s="226" t="s">
        <v>1311</v>
      </c>
      <c r="F44" s="227" t="s">
        <v>1475</v>
      </c>
      <c r="G44" s="228">
        <v>553.92662199999995</v>
      </c>
      <c r="H44" s="228">
        <v>610.65449699999999</v>
      </c>
      <c r="I44" s="228">
        <v>583.16506600000002</v>
      </c>
      <c r="J44" s="228">
        <v>141.01406900000001</v>
      </c>
      <c r="K44" s="228">
        <v>175.56092699999999</v>
      </c>
      <c r="L44" s="228">
        <v>157.44602699999999</v>
      </c>
      <c r="M44" s="228">
        <v>281.37396100000001</v>
      </c>
      <c r="N44" s="228">
        <v>339.20268299999998</v>
      </c>
      <c r="O44" s="228">
        <v>232.231313</v>
      </c>
      <c r="P44" s="228">
        <v>207.79433</v>
      </c>
      <c r="Q44" s="228">
        <v>203.022132</v>
      </c>
      <c r="R44" s="228">
        <v>253.20430899999999</v>
      </c>
      <c r="S44" s="228">
        <v>344.10029800000001</v>
      </c>
      <c r="T44" s="228">
        <v>257.35833500000001</v>
      </c>
      <c r="U44" s="228">
        <v>259.05416000000002</v>
      </c>
      <c r="V44" s="228">
        <v>525.81606899999997</v>
      </c>
      <c r="W44" s="228">
        <v>674.30431999999996</v>
      </c>
      <c r="X44" s="228">
        <v>526.96563100000003</v>
      </c>
      <c r="Y44" s="228">
        <v>849.53174899999999</v>
      </c>
      <c r="Z44" s="228">
        <v>1117.4308940000001</v>
      </c>
      <c r="AA44" s="228">
        <v>776.80860600000005</v>
      </c>
    </row>
    <row r="45" spans="4:27" x14ac:dyDescent="0.35">
      <c r="D45" s="165" t="s">
        <v>26</v>
      </c>
      <c r="E45" s="226" t="s">
        <v>1313</v>
      </c>
      <c r="F45" s="227" t="s">
        <v>1475</v>
      </c>
      <c r="G45" s="228">
        <v>1089.705995</v>
      </c>
      <c r="H45" s="228">
        <v>1103.0933399999999</v>
      </c>
      <c r="I45" s="228">
        <v>1111.545349</v>
      </c>
      <c r="J45" s="228">
        <v>1336.9461839999999</v>
      </c>
      <c r="K45" s="228">
        <v>1290.9865110000001</v>
      </c>
      <c r="L45" s="228">
        <v>1277.0896789999999</v>
      </c>
      <c r="M45" s="228">
        <v>1550.2841020000001</v>
      </c>
      <c r="N45" s="228">
        <v>1603.216915</v>
      </c>
      <c r="O45" s="228">
        <v>1718.95371</v>
      </c>
      <c r="P45" s="228">
        <v>1513.714684</v>
      </c>
      <c r="Q45" s="228">
        <v>1558.645804</v>
      </c>
      <c r="R45" s="228">
        <v>1688.7155190000001</v>
      </c>
      <c r="S45" s="228">
        <v>1495.34312</v>
      </c>
      <c r="T45" s="228">
        <v>1570.1778710000001</v>
      </c>
      <c r="U45" s="228">
        <v>1713.049865</v>
      </c>
      <c r="V45" s="228">
        <v>1947.1448290000001</v>
      </c>
      <c r="W45" s="228">
        <v>2088.9506590000001</v>
      </c>
      <c r="X45" s="228">
        <v>2155.2134289999999</v>
      </c>
      <c r="Y45" s="228">
        <v>2032.4509089999999</v>
      </c>
      <c r="Z45" s="228">
        <v>2091.1797980000001</v>
      </c>
      <c r="AA45" s="228">
        <v>2020.0022140000001</v>
      </c>
    </row>
    <row r="46" spans="4:27" x14ac:dyDescent="0.35">
      <c r="D46" s="165" t="s">
        <v>26</v>
      </c>
      <c r="E46" s="226" t="s">
        <v>1315</v>
      </c>
      <c r="F46" s="227" t="s">
        <v>1475</v>
      </c>
      <c r="G46" s="228">
        <v>968.24516400000005</v>
      </c>
      <c r="H46" s="228">
        <v>980.948037</v>
      </c>
      <c r="I46" s="228">
        <v>1069.832672</v>
      </c>
      <c r="J46" s="228">
        <v>1151.69191</v>
      </c>
      <c r="K46" s="228">
        <v>1170.024784</v>
      </c>
      <c r="L46" s="228">
        <v>867.33845299999996</v>
      </c>
      <c r="M46" s="228">
        <v>1231.7257540000001</v>
      </c>
      <c r="N46" s="228">
        <v>1422.304772</v>
      </c>
      <c r="O46" s="228">
        <v>1428.8977649999999</v>
      </c>
      <c r="P46" s="228">
        <v>1230.7916909999999</v>
      </c>
      <c r="Q46" s="228">
        <v>1312.409891</v>
      </c>
      <c r="R46" s="228">
        <v>1342.4553390000001</v>
      </c>
      <c r="S46" s="228">
        <v>1424.9871929999999</v>
      </c>
      <c r="T46" s="228">
        <v>1555.4337410000001</v>
      </c>
      <c r="U46" s="228">
        <v>1593.995234</v>
      </c>
      <c r="V46" s="228">
        <v>1569.1757030000001</v>
      </c>
      <c r="W46" s="228">
        <v>1402.6207380000001</v>
      </c>
      <c r="X46" s="228">
        <v>1660.3062950000001</v>
      </c>
      <c r="Y46" s="228">
        <v>2200.663994</v>
      </c>
      <c r="Z46" s="228">
        <v>1918.468245</v>
      </c>
      <c r="AA46" s="228">
        <v>1786.916191</v>
      </c>
    </row>
    <row r="47" spans="4:27" x14ac:dyDescent="0.35">
      <c r="D47" s="165" t="s">
        <v>26</v>
      </c>
      <c r="E47" s="226" t="s">
        <v>1317</v>
      </c>
      <c r="F47" s="227" t="s">
        <v>1475</v>
      </c>
      <c r="G47" s="228">
        <v>1561.5791220000001</v>
      </c>
      <c r="H47" s="228">
        <v>1477.1275909999999</v>
      </c>
      <c r="I47" s="228">
        <v>1680.41668</v>
      </c>
      <c r="J47" s="228">
        <v>1895.7554909999999</v>
      </c>
      <c r="K47" s="228">
        <v>1837.4667649999999</v>
      </c>
      <c r="L47" s="228">
        <v>1527.954448</v>
      </c>
      <c r="M47" s="228">
        <v>1876.5543950000001</v>
      </c>
      <c r="N47" s="228">
        <v>1989.7087550000001</v>
      </c>
      <c r="O47" s="228">
        <v>1974.502207</v>
      </c>
      <c r="P47" s="228">
        <v>1784.5516319999999</v>
      </c>
      <c r="Q47" s="228">
        <v>1716.558072</v>
      </c>
      <c r="R47" s="228">
        <v>1713.197122</v>
      </c>
      <c r="S47" s="228">
        <v>1976.5830739999999</v>
      </c>
      <c r="T47" s="228">
        <v>2023.6366499999999</v>
      </c>
      <c r="U47" s="228">
        <v>2138.5836640000002</v>
      </c>
      <c r="V47" s="228">
        <v>2394.9691619999999</v>
      </c>
      <c r="W47" s="228">
        <v>2280.44605</v>
      </c>
      <c r="X47" s="228">
        <v>2916.2211160000002</v>
      </c>
      <c r="Y47" s="228">
        <v>2877.9815789999998</v>
      </c>
      <c r="Z47" s="228">
        <v>2645.9873269999998</v>
      </c>
      <c r="AA47" s="228">
        <v>2480.239039</v>
      </c>
    </row>
    <row r="48" spans="4:27" ht="15" thickBot="1" x14ac:dyDescent="0.4">
      <c r="D48" s="165" t="s">
        <v>26</v>
      </c>
      <c r="E48" s="229" t="s">
        <v>1319</v>
      </c>
      <c r="F48" s="230" t="s">
        <v>1475</v>
      </c>
      <c r="G48" s="231">
        <v>124.904036</v>
      </c>
      <c r="H48" s="231">
        <v>106.281453</v>
      </c>
      <c r="I48" s="231">
        <v>129.43666999999999</v>
      </c>
      <c r="J48" s="231">
        <v>133.47136499999999</v>
      </c>
      <c r="K48" s="231">
        <v>142.057603</v>
      </c>
      <c r="L48" s="231">
        <v>119.28695</v>
      </c>
      <c r="M48" s="231">
        <v>134.07737800000001</v>
      </c>
      <c r="N48" s="231">
        <v>146.477575</v>
      </c>
      <c r="O48" s="231">
        <v>149.68616</v>
      </c>
      <c r="P48" s="231">
        <v>143.34815499999999</v>
      </c>
      <c r="Q48" s="231">
        <v>142.864002</v>
      </c>
      <c r="R48" s="231">
        <v>156.960656</v>
      </c>
      <c r="S48" s="231">
        <v>187.364814</v>
      </c>
      <c r="T48" s="231">
        <v>196.82827499999999</v>
      </c>
      <c r="U48" s="231">
        <v>192.085509</v>
      </c>
      <c r="V48" s="231">
        <v>215.50789900000001</v>
      </c>
      <c r="W48" s="231">
        <v>177.41901799999999</v>
      </c>
      <c r="X48" s="231">
        <v>215.25485900000001</v>
      </c>
      <c r="Y48" s="231">
        <v>238.196709</v>
      </c>
      <c r="Z48" s="231">
        <v>221.10849200000001</v>
      </c>
      <c r="AA48" s="231">
        <v>232.252107</v>
      </c>
    </row>
    <row r="49" spans="4:27" ht="15" thickTop="1" x14ac:dyDescent="0.35">
      <c r="D49" s="165" t="s">
        <v>26</v>
      </c>
      <c r="E49" s="186" t="s">
        <v>1607</v>
      </c>
      <c r="F49" s="187" t="s">
        <v>1475</v>
      </c>
      <c r="G49" s="188">
        <v>1045.750229</v>
      </c>
      <c r="H49" s="188">
        <v>1243.7060469999999</v>
      </c>
      <c r="I49" s="188">
        <v>1514.7253539999999</v>
      </c>
      <c r="J49" s="188">
        <v>1778.62592</v>
      </c>
      <c r="K49" s="188">
        <v>1958.0315290000001</v>
      </c>
      <c r="L49" s="188">
        <v>1626.3149430000001</v>
      </c>
      <c r="M49" s="188">
        <v>2201.8259469999998</v>
      </c>
      <c r="N49" s="188">
        <v>2957.252148</v>
      </c>
      <c r="O49" s="188">
        <v>3036.0180839999998</v>
      </c>
      <c r="P49" s="188">
        <v>3385.2715159999998</v>
      </c>
      <c r="Q49" s="188">
        <v>3389.757145</v>
      </c>
      <c r="R49" s="188">
        <v>3704.9196910000001</v>
      </c>
      <c r="S49" s="188">
        <v>3809.4328949999999</v>
      </c>
      <c r="T49" s="188">
        <v>4124.6696769999999</v>
      </c>
      <c r="U49" s="188">
        <v>4495.042187</v>
      </c>
      <c r="V49" s="188">
        <v>4855.6046100000003</v>
      </c>
      <c r="W49" s="188">
        <v>4898.6957359999997</v>
      </c>
      <c r="X49" s="188">
        <v>5831.8143319999999</v>
      </c>
      <c r="Y49" s="188">
        <v>7608.8503680000003</v>
      </c>
      <c r="Z49" s="188">
        <v>7042.8014970000004</v>
      </c>
      <c r="AA49" s="188">
        <v>11914.660053</v>
      </c>
    </row>
    <row r="50" spans="4:27" x14ac:dyDescent="0.35">
      <c r="D50" s="165" t="s">
        <v>26</v>
      </c>
      <c r="E50" s="189" t="s">
        <v>1608</v>
      </c>
      <c r="F50" s="190" t="s">
        <v>1475</v>
      </c>
      <c r="G50" s="191">
        <v>142.15910099999999</v>
      </c>
      <c r="H50" s="191">
        <v>161.09992600000001</v>
      </c>
      <c r="I50" s="191">
        <v>188.16225399999999</v>
      </c>
      <c r="J50" s="191">
        <v>44.619410999999999</v>
      </c>
      <c r="K50" s="191">
        <v>56.339326999999997</v>
      </c>
      <c r="L50" s="191">
        <v>49.459505</v>
      </c>
      <c r="M50" s="191">
        <v>96.133792</v>
      </c>
      <c r="N50" s="191">
        <v>110.263335</v>
      </c>
      <c r="O50" s="191">
        <v>87.868527999999998</v>
      </c>
      <c r="P50" s="191">
        <v>91.646364000000005</v>
      </c>
      <c r="Q50" s="191">
        <v>90.817316000000005</v>
      </c>
      <c r="R50" s="191">
        <v>111.052437</v>
      </c>
      <c r="S50" s="191">
        <v>127.357112</v>
      </c>
      <c r="T50" s="191">
        <v>130.736963</v>
      </c>
      <c r="U50" s="191">
        <v>154.403783</v>
      </c>
      <c r="V50" s="191">
        <v>142.153786</v>
      </c>
      <c r="W50" s="191">
        <v>146.01100400000001</v>
      </c>
      <c r="X50" s="191">
        <v>192.48687899999999</v>
      </c>
      <c r="Y50" s="191">
        <v>356.37639799999999</v>
      </c>
      <c r="Z50" s="191">
        <v>259.32359700000001</v>
      </c>
      <c r="AA50" s="191">
        <v>322.13813399999998</v>
      </c>
    </row>
    <row r="51" spans="4:27" x14ac:dyDescent="0.35">
      <c r="D51" s="165" t="s">
        <v>26</v>
      </c>
      <c r="E51" s="189" t="s">
        <v>1609</v>
      </c>
      <c r="F51" s="190" t="s">
        <v>1475</v>
      </c>
      <c r="G51" s="191">
        <v>513.06385499999999</v>
      </c>
      <c r="H51" s="191">
        <v>583.99129000000005</v>
      </c>
      <c r="I51" s="191">
        <v>779.81549099999995</v>
      </c>
      <c r="J51" s="191">
        <v>963.55135700000005</v>
      </c>
      <c r="K51" s="191">
        <v>1135.3573980000001</v>
      </c>
      <c r="L51" s="191">
        <v>1000.12958</v>
      </c>
      <c r="M51" s="191">
        <v>1188.8025210000001</v>
      </c>
      <c r="N51" s="191">
        <v>1658.7787980000001</v>
      </c>
      <c r="O51" s="191">
        <v>1912.837638</v>
      </c>
      <c r="P51" s="191">
        <v>1930.7065970000001</v>
      </c>
      <c r="Q51" s="191">
        <v>2001.0994439999999</v>
      </c>
      <c r="R51" s="191">
        <v>2267.9088499999998</v>
      </c>
      <c r="S51" s="191">
        <v>2250.8787779999998</v>
      </c>
      <c r="T51" s="191">
        <v>2467.2315950000002</v>
      </c>
      <c r="U51" s="191">
        <v>2725.8921350000001</v>
      </c>
      <c r="V51" s="191">
        <v>3041.9845110000001</v>
      </c>
      <c r="W51" s="191">
        <v>3322.302095</v>
      </c>
      <c r="X51" s="191">
        <v>3742.6065669999998</v>
      </c>
      <c r="Y51" s="191">
        <v>4794.4183229999999</v>
      </c>
      <c r="Z51" s="191">
        <v>5061.9463809999997</v>
      </c>
      <c r="AA51" s="191">
        <v>9696.2583520000007</v>
      </c>
    </row>
    <row r="52" spans="4:27" x14ac:dyDescent="0.35">
      <c r="D52" s="165" t="s">
        <v>26</v>
      </c>
      <c r="E52" s="189" t="s">
        <v>1610</v>
      </c>
      <c r="F52" s="190" t="s">
        <v>1475</v>
      </c>
      <c r="G52" s="191">
        <v>126.41471799999999</v>
      </c>
      <c r="H52" s="191">
        <v>205.500697</v>
      </c>
      <c r="I52" s="191">
        <v>186.25010399999999</v>
      </c>
      <c r="J52" s="191">
        <v>323.20739300000002</v>
      </c>
      <c r="K52" s="191">
        <v>269.52426600000001</v>
      </c>
      <c r="L52" s="191">
        <v>170.62454199999999</v>
      </c>
      <c r="M52" s="191">
        <v>345.388127</v>
      </c>
      <c r="N52" s="191">
        <v>525.61330699999996</v>
      </c>
      <c r="O52" s="191">
        <v>379.08736499999998</v>
      </c>
      <c r="P52" s="191">
        <v>555.17770900000005</v>
      </c>
      <c r="Q52" s="191">
        <v>456.69161200000002</v>
      </c>
      <c r="R52" s="191">
        <v>463.84940499999999</v>
      </c>
      <c r="S52" s="191">
        <v>565.84734700000001</v>
      </c>
      <c r="T52" s="191">
        <v>629.08846700000004</v>
      </c>
      <c r="U52" s="191">
        <v>650.66233299999999</v>
      </c>
      <c r="V52" s="191">
        <v>658.38607300000001</v>
      </c>
      <c r="W52" s="191">
        <v>477.34032500000001</v>
      </c>
      <c r="X52" s="191">
        <v>701.84881499999995</v>
      </c>
      <c r="Y52" s="191">
        <v>996.03396199999997</v>
      </c>
      <c r="Z52" s="191">
        <v>540.24806699999999</v>
      </c>
      <c r="AA52" s="191">
        <v>537.72765000000004</v>
      </c>
    </row>
    <row r="53" spans="4:27" x14ac:dyDescent="0.35">
      <c r="D53" s="165" t="s">
        <v>26</v>
      </c>
      <c r="E53" s="189" t="s">
        <v>1611</v>
      </c>
      <c r="F53" s="190" t="s">
        <v>1475</v>
      </c>
      <c r="G53" s="191">
        <v>240.875651</v>
      </c>
      <c r="H53" s="191">
        <v>269.79365999999999</v>
      </c>
      <c r="I53" s="191">
        <v>322.80128400000001</v>
      </c>
      <c r="J53" s="191">
        <v>400.17018200000001</v>
      </c>
      <c r="K53" s="191">
        <v>440.985906</v>
      </c>
      <c r="L53" s="191">
        <v>365.93908900000002</v>
      </c>
      <c r="M53" s="191">
        <v>525.16614100000004</v>
      </c>
      <c r="N53" s="191">
        <v>603.22124199999996</v>
      </c>
      <c r="O53" s="191">
        <v>604.30189800000005</v>
      </c>
      <c r="P53" s="191">
        <v>754.27325399999995</v>
      </c>
      <c r="Q53" s="191">
        <v>788.20753100000002</v>
      </c>
      <c r="R53" s="191">
        <v>797.34216200000003</v>
      </c>
      <c r="S53" s="191">
        <v>806.44266400000004</v>
      </c>
      <c r="T53" s="191">
        <v>829.82895599999995</v>
      </c>
      <c r="U53" s="191">
        <v>893.45668000000001</v>
      </c>
      <c r="V53" s="191">
        <v>927.16113099999995</v>
      </c>
      <c r="W53" s="191">
        <v>865.06450900000004</v>
      </c>
      <c r="X53" s="191">
        <v>1083.497241</v>
      </c>
      <c r="Y53" s="191">
        <v>1323.2686610000001</v>
      </c>
      <c r="Z53" s="191">
        <v>1043.1445160000001</v>
      </c>
      <c r="AA53" s="191">
        <v>1185.2165789999999</v>
      </c>
    </row>
    <row r="54" spans="4:27" ht="15" thickBot="1" x14ac:dyDescent="0.4">
      <c r="D54" s="165" t="s">
        <v>26</v>
      </c>
      <c r="E54" s="192" t="s">
        <v>1612</v>
      </c>
      <c r="F54" s="193" t="s">
        <v>1475</v>
      </c>
      <c r="G54" s="194">
        <v>22.032250999999999</v>
      </c>
      <c r="H54" s="194">
        <v>22.228729999999999</v>
      </c>
      <c r="I54" s="194">
        <v>37.156672999999998</v>
      </c>
      <c r="J54" s="194">
        <v>46.542551000000003</v>
      </c>
      <c r="K54" s="194">
        <v>55.550632</v>
      </c>
      <c r="L54" s="194">
        <v>39.691015999999998</v>
      </c>
      <c r="M54" s="194">
        <v>45.980780000000003</v>
      </c>
      <c r="N54" s="194">
        <v>59.026325999999997</v>
      </c>
      <c r="O54" s="194">
        <v>51.725814</v>
      </c>
      <c r="P54" s="194">
        <v>52.559632999999998</v>
      </c>
      <c r="Q54" s="194">
        <v>52.560794999999999</v>
      </c>
      <c r="R54" s="194">
        <v>63.366455999999999</v>
      </c>
      <c r="S54" s="194">
        <v>58.906993999999997</v>
      </c>
      <c r="T54" s="194">
        <v>67.783696000000006</v>
      </c>
      <c r="U54" s="194">
        <v>70.627256000000003</v>
      </c>
      <c r="V54" s="194">
        <v>85.919109000000006</v>
      </c>
      <c r="W54" s="194">
        <v>87.977802999999994</v>
      </c>
      <c r="X54" s="194">
        <v>111.37483</v>
      </c>
      <c r="Y54" s="194">
        <v>138.50675899999999</v>
      </c>
      <c r="Z54" s="194">
        <v>135.92875799999999</v>
      </c>
      <c r="AA54" s="194">
        <v>170.063264</v>
      </c>
    </row>
    <row r="55" spans="4:27" ht="15" thickTop="1" x14ac:dyDescent="0.35">
      <c r="D55" s="165" t="s">
        <v>26</v>
      </c>
      <c r="E55" s="232" t="s">
        <v>1613</v>
      </c>
      <c r="F55" s="233" t="s">
        <v>1475</v>
      </c>
      <c r="G55" s="234">
        <v>1324.4875979999999</v>
      </c>
      <c r="H55" s="234">
        <v>2220.989865</v>
      </c>
      <c r="I55" s="234">
        <v>2258.9980679999999</v>
      </c>
      <c r="J55" s="234">
        <v>3011.1705740000002</v>
      </c>
      <c r="K55" s="234">
        <v>2421.8551339999999</v>
      </c>
      <c r="L55" s="234">
        <v>2482.6551169999998</v>
      </c>
      <c r="M55" s="234">
        <v>3062.7028890000001</v>
      </c>
      <c r="N55" s="234">
        <v>3022.6077310000001</v>
      </c>
      <c r="O55" s="234">
        <v>4332.2409680000001</v>
      </c>
      <c r="P55" s="234">
        <v>2503.6696830000001</v>
      </c>
      <c r="Q55" s="234">
        <v>2655.4410039999998</v>
      </c>
      <c r="R55" s="234">
        <v>4236.2073369999998</v>
      </c>
      <c r="S55" s="234">
        <v>4396.3234130000001</v>
      </c>
      <c r="T55" s="234">
        <v>3705.1279810000001</v>
      </c>
      <c r="U55" s="234">
        <v>4138.8036540000003</v>
      </c>
      <c r="V55" s="234">
        <v>2943.4046739999999</v>
      </c>
      <c r="W55" s="234">
        <v>2837.8829839999999</v>
      </c>
      <c r="X55" s="234">
        <v>2650.6206550000002</v>
      </c>
      <c r="Y55" s="234">
        <v>4172.5284460000003</v>
      </c>
      <c r="Z55" s="234">
        <v>3780.5293839999999</v>
      </c>
      <c r="AA55" s="234">
        <v>2948.1269969999998</v>
      </c>
    </row>
    <row r="56" spans="4:27" x14ac:dyDescent="0.35">
      <c r="D56" s="165" t="s">
        <v>26</v>
      </c>
      <c r="E56" s="235" t="s">
        <v>1614</v>
      </c>
      <c r="F56" s="236" t="s">
        <v>1475</v>
      </c>
      <c r="G56" s="237">
        <v>174.92469199999999</v>
      </c>
      <c r="H56" s="237">
        <v>111.75390400000001</v>
      </c>
      <c r="I56" s="237">
        <v>361.10782699999999</v>
      </c>
      <c r="J56" s="237">
        <v>3.0648360000000001</v>
      </c>
      <c r="K56" s="237">
        <v>6.0987390000000001</v>
      </c>
      <c r="L56" s="237">
        <v>2.7175699999999998</v>
      </c>
      <c r="M56" s="237">
        <v>5.7665730000000002</v>
      </c>
      <c r="N56" s="237">
        <v>12.147473</v>
      </c>
      <c r="O56" s="237">
        <v>11.512752000000001</v>
      </c>
      <c r="P56" s="237">
        <v>16.593762999999999</v>
      </c>
      <c r="Q56" s="237">
        <v>21.600871000000001</v>
      </c>
      <c r="R56" s="237">
        <v>20.956868</v>
      </c>
      <c r="S56" s="237">
        <v>29.966267999999999</v>
      </c>
      <c r="T56" s="237">
        <v>21.948423999999999</v>
      </c>
      <c r="U56" s="237">
        <v>22.823370000000001</v>
      </c>
      <c r="V56" s="237">
        <v>19.503053000000001</v>
      </c>
      <c r="W56" s="237">
        <v>22.067433000000001</v>
      </c>
      <c r="X56" s="237">
        <v>26.865546999999999</v>
      </c>
      <c r="Y56" s="237">
        <v>39.150294000000002</v>
      </c>
      <c r="Z56" s="237">
        <v>36.749462000000001</v>
      </c>
      <c r="AA56" s="237">
        <v>75.180199000000002</v>
      </c>
    </row>
    <row r="57" spans="4:27" x14ac:dyDescent="0.35">
      <c r="D57" s="165" t="s">
        <v>26</v>
      </c>
      <c r="E57" s="235" t="s">
        <v>1615</v>
      </c>
      <c r="F57" s="236" t="s">
        <v>1475</v>
      </c>
      <c r="G57" s="237">
        <v>933.35496000000001</v>
      </c>
      <c r="H57" s="237">
        <v>1585.7461960000001</v>
      </c>
      <c r="I57" s="237">
        <v>1414.090895</v>
      </c>
      <c r="J57" s="237">
        <v>2522.0532920000001</v>
      </c>
      <c r="K57" s="237">
        <v>1969.290452</v>
      </c>
      <c r="L57" s="237">
        <v>1935.0029569999999</v>
      </c>
      <c r="M57" s="237">
        <v>2130.8436670000001</v>
      </c>
      <c r="N57" s="237">
        <v>2654.8812549999998</v>
      </c>
      <c r="O57" s="237">
        <v>3947.0752429999998</v>
      </c>
      <c r="P57" s="237">
        <v>2121.4880859999998</v>
      </c>
      <c r="Q57" s="237">
        <v>2204.2322600000002</v>
      </c>
      <c r="R57" s="237">
        <v>3628.6802229999998</v>
      </c>
      <c r="S57" s="237">
        <v>3754.4724110000002</v>
      </c>
      <c r="T57" s="237">
        <v>2843.9004</v>
      </c>
      <c r="U57" s="237">
        <v>3265.2503230000002</v>
      </c>
      <c r="V57" s="237">
        <v>2045.664295</v>
      </c>
      <c r="W57" s="237">
        <v>1986.0059040000001</v>
      </c>
      <c r="X57" s="237">
        <v>1685.4273539999999</v>
      </c>
      <c r="Y57" s="237">
        <v>3015.3109690000001</v>
      </c>
      <c r="Z57" s="237">
        <v>2726.9984359999999</v>
      </c>
      <c r="AA57" s="237">
        <v>1709.5585189999999</v>
      </c>
    </row>
    <row r="58" spans="4:27" x14ac:dyDescent="0.35">
      <c r="D58" s="165" t="s">
        <v>26</v>
      </c>
      <c r="E58" s="235" t="s">
        <v>1616</v>
      </c>
      <c r="F58" s="236" t="s">
        <v>1475</v>
      </c>
      <c r="G58" s="237">
        <v>147.576695</v>
      </c>
      <c r="H58" s="237">
        <v>452.49116900000001</v>
      </c>
      <c r="I58" s="237">
        <v>404.810495</v>
      </c>
      <c r="J58" s="237">
        <v>400.120611</v>
      </c>
      <c r="K58" s="237">
        <v>346.12463300000002</v>
      </c>
      <c r="L58" s="237">
        <v>406.661113</v>
      </c>
      <c r="M58" s="237">
        <v>723.94031800000005</v>
      </c>
      <c r="N58" s="237">
        <v>155.37853999999999</v>
      </c>
      <c r="O58" s="237">
        <v>108.252098</v>
      </c>
      <c r="P58" s="237">
        <v>104.739496</v>
      </c>
      <c r="Q58" s="237">
        <v>160.24423200000001</v>
      </c>
      <c r="R58" s="237">
        <v>255.16249999999999</v>
      </c>
      <c r="S58" s="237">
        <v>249.974313</v>
      </c>
      <c r="T58" s="237">
        <v>326.23176799999999</v>
      </c>
      <c r="U58" s="237">
        <v>286.67045400000001</v>
      </c>
      <c r="V58" s="237">
        <v>249.64427800000001</v>
      </c>
      <c r="W58" s="237">
        <v>200.05533600000001</v>
      </c>
      <c r="X58" s="237">
        <v>274.12707799999998</v>
      </c>
      <c r="Y58" s="237">
        <v>382.02223800000002</v>
      </c>
      <c r="Z58" s="237">
        <v>342.887404</v>
      </c>
      <c r="AA58" s="237">
        <v>414.46422699999999</v>
      </c>
    </row>
    <row r="59" spans="4:27" x14ac:dyDescent="0.35">
      <c r="D59" s="165" t="s">
        <v>26</v>
      </c>
      <c r="E59" s="235" t="s">
        <v>1617</v>
      </c>
      <c r="F59" s="236" t="s">
        <v>1475</v>
      </c>
      <c r="G59" s="237">
        <v>54.762987000000003</v>
      </c>
      <c r="H59" s="237">
        <v>60.306795000000001</v>
      </c>
      <c r="I59" s="237">
        <v>68.766446999999999</v>
      </c>
      <c r="J59" s="237">
        <v>68.673925999999994</v>
      </c>
      <c r="K59" s="237">
        <v>76.150608000000005</v>
      </c>
      <c r="L59" s="237">
        <v>116.457289</v>
      </c>
      <c r="M59" s="237">
        <v>164.71288999999999</v>
      </c>
      <c r="N59" s="237">
        <v>162.65039899999999</v>
      </c>
      <c r="O59" s="237">
        <v>230.719244</v>
      </c>
      <c r="P59" s="237">
        <v>232.97296600000001</v>
      </c>
      <c r="Q59" s="237">
        <v>228.27026799999999</v>
      </c>
      <c r="R59" s="237">
        <v>279.84571899999997</v>
      </c>
      <c r="S59" s="237">
        <v>310.37672600000002</v>
      </c>
      <c r="T59" s="237">
        <v>456.05297300000001</v>
      </c>
      <c r="U59" s="237">
        <v>503.106472</v>
      </c>
      <c r="V59" s="237">
        <v>549.54392700000005</v>
      </c>
      <c r="W59" s="237">
        <v>556.68630900000005</v>
      </c>
      <c r="X59" s="237">
        <v>606.80367000000001</v>
      </c>
      <c r="Y59" s="237">
        <v>682.06889999999999</v>
      </c>
      <c r="Z59" s="237">
        <v>619.93998399999998</v>
      </c>
      <c r="AA59" s="237">
        <v>671.22256600000003</v>
      </c>
    </row>
    <row r="60" spans="4:27" ht="15" thickBot="1" x14ac:dyDescent="0.4">
      <c r="D60" s="165" t="s">
        <v>26</v>
      </c>
      <c r="E60" s="238" t="s">
        <v>1618</v>
      </c>
      <c r="F60" s="239" t="s">
        <v>1475</v>
      </c>
      <c r="G60" s="240">
        <v>13.858117</v>
      </c>
      <c r="H60" s="240">
        <v>10.691801</v>
      </c>
      <c r="I60" s="240">
        <v>10.220404</v>
      </c>
      <c r="J60" s="240">
        <v>17.257909000000001</v>
      </c>
      <c r="K60" s="240">
        <v>24.190702000000002</v>
      </c>
      <c r="L60" s="240">
        <v>21.789187999999999</v>
      </c>
      <c r="M60" s="240">
        <v>37.421598000000003</v>
      </c>
      <c r="N60" s="240">
        <v>37.549726999999997</v>
      </c>
      <c r="O60" s="240">
        <v>34.680604000000002</v>
      </c>
      <c r="P60" s="240">
        <v>27.802403999999999</v>
      </c>
      <c r="Q60" s="240">
        <v>40.949378000000003</v>
      </c>
      <c r="R60" s="240">
        <v>51.546671000000003</v>
      </c>
      <c r="S60" s="240">
        <v>51.533695000000002</v>
      </c>
      <c r="T60" s="240">
        <v>56.994416000000001</v>
      </c>
      <c r="U60" s="240">
        <v>60.953035</v>
      </c>
      <c r="V60" s="240">
        <v>79.049121</v>
      </c>
      <c r="W60" s="240">
        <v>73.068002000000007</v>
      </c>
      <c r="X60" s="240">
        <v>57.397005999999998</v>
      </c>
      <c r="Y60" s="240">
        <v>53.951174000000002</v>
      </c>
      <c r="Z60" s="240">
        <v>53.902664000000001</v>
      </c>
      <c r="AA60" s="240">
        <v>77.638801000000001</v>
      </c>
    </row>
    <row r="61" spans="4:27" ht="15" thickTop="1" x14ac:dyDescent="0.35">
      <c r="D61" s="165" t="s">
        <v>26</v>
      </c>
      <c r="E61" s="241" t="s">
        <v>1619</v>
      </c>
      <c r="F61" s="242" t="s">
        <v>1475</v>
      </c>
      <c r="G61" s="243">
        <v>2952.7526229999999</v>
      </c>
      <c r="H61" s="243">
        <v>3600.3387269999998</v>
      </c>
      <c r="I61" s="243">
        <v>3793.626272</v>
      </c>
      <c r="J61" s="243">
        <v>4232.9791379999997</v>
      </c>
      <c r="K61" s="243">
        <v>5417.1523930000003</v>
      </c>
      <c r="L61" s="243">
        <v>3354.5045369999998</v>
      </c>
      <c r="M61" s="243">
        <v>5301.5679920000002</v>
      </c>
      <c r="N61" s="243">
        <v>6722.230877</v>
      </c>
      <c r="O61" s="243">
        <v>7079.179247</v>
      </c>
      <c r="P61" s="243">
        <v>7049.2641590000003</v>
      </c>
      <c r="Q61" s="243">
        <v>8255.1071709999997</v>
      </c>
      <c r="R61" s="243">
        <v>7216.0527430000002</v>
      </c>
      <c r="S61" s="243">
        <v>5808.7864550000004</v>
      </c>
      <c r="T61" s="243">
        <v>6495.216394</v>
      </c>
      <c r="U61" s="243">
        <v>7332.5002320000003</v>
      </c>
      <c r="V61" s="243">
        <v>7634.4236259999998</v>
      </c>
      <c r="W61" s="243">
        <v>5952.5361899999998</v>
      </c>
      <c r="X61" s="243">
        <v>10264.009106</v>
      </c>
      <c r="Y61" s="243">
        <v>9449.0993789999993</v>
      </c>
      <c r="Z61" s="243">
        <v>3747.0273139999999</v>
      </c>
      <c r="AA61" s="243">
        <v>3446.9183189999999</v>
      </c>
    </row>
    <row r="62" spans="4:27" x14ac:dyDescent="0.35">
      <c r="D62" s="165" t="s">
        <v>26</v>
      </c>
      <c r="E62" s="244" t="s">
        <v>1620</v>
      </c>
      <c r="F62" s="245" t="s">
        <v>1475</v>
      </c>
      <c r="G62" s="246">
        <v>1707.9097280000001</v>
      </c>
      <c r="H62" s="246">
        <v>1871.8069330000001</v>
      </c>
      <c r="I62" s="246">
        <v>1920.2043960000001</v>
      </c>
      <c r="J62" s="246">
        <v>2341.4283070000001</v>
      </c>
      <c r="K62" s="246">
        <v>3261.1665370000001</v>
      </c>
      <c r="L62" s="246">
        <v>2242.7571130000001</v>
      </c>
      <c r="M62" s="246">
        <v>3459.6860539999998</v>
      </c>
      <c r="N62" s="246">
        <v>3842.9634980000001</v>
      </c>
      <c r="O62" s="246">
        <v>4129.1352889999998</v>
      </c>
      <c r="P62" s="246">
        <v>4184.0240430000003</v>
      </c>
      <c r="Q62" s="246">
        <v>4322.3057090000002</v>
      </c>
      <c r="R62" s="246">
        <v>3887.5313219999998</v>
      </c>
      <c r="S62" s="246">
        <v>2983.5924930000001</v>
      </c>
      <c r="T62" s="246">
        <v>2785.289683</v>
      </c>
      <c r="U62" s="246">
        <v>3051.2968129999999</v>
      </c>
      <c r="V62" s="246">
        <v>3295.0034139999998</v>
      </c>
      <c r="W62" s="246">
        <v>2459.1018389999999</v>
      </c>
      <c r="X62" s="246">
        <v>3592.016873</v>
      </c>
      <c r="Y62" s="246">
        <v>4810.2271609999998</v>
      </c>
      <c r="Z62" s="246">
        <v>3175.5666809999998</v>
      </c>
      <c r="AA62" s="246">
        <v>3038.9891910000001</v>
      </c>
    </row>
    <row r="63" spans="4:27" x14ac:dyDescent="0.35">
      <c r="D63" s="165" t="s">
        <v>26</v>
      </c>
      <c r="E63" s="244" t="s">
        <v>1621</v>
      </c>
      <c r="F63" s="245" t="s">
        <v>1475</v>
      </c>
      <c r="G63" s="246">
        <v>848.75915599999996</v>
      </c>
      <c r="H63" s="246">
        <v>1150.5152969999999</v>
      </c>
      <c r="I63" s="246">
        <v>1251.8694820000001</v>
      </c>
      <c r="J63" s="246">
        <v>1266.3340089999999</v>
      </c>
      <c r="K63" s="246">
        <v>1359.6899759999999</v>
      </c>
      <c r="L63" s="246">
        <v>665.28013799999997</v>
      </c>
      <c r="M63" s="246">
        <v>998.12789399999997</v>
      </c>
      <c r="N63" s="246">
        <v>1501.4695389999999</v>
      </c>
      <c r="O63" s="246">
        <v>1658.2782480000001</v>
      </c>
      <c r="P63" s="246">
        <v>1736.116192</v>
      </c>
      <c r="Q63" s="246">
        <v>2937.6897949999998</v>
      </c>
      <c r="R63" s="246">
        <v>2337.988777</v>
      </c>
      <c r="S63" s="246">
        <v>1908.3105029999999</v>
      </c>
      <c r="T63" s="246">
        <v>2483.5817999999999</v>
      </c>
      <c r="U63" s="246">
        <v>2939.8249270000001</v>
      </c>
      <c r="V63" s="246">
        <v>3023.9689210000001</v>
      </c>
      <c r="W63" s="246">
        <v>2349.8754979999999</v>
      </c>
      <c r="X63" s="246">
        <v>4538.1406390000002</v>
      </c>
      <c r="Y63" s="246">
        <v>2861.655221</v>
      </c>
      <c r="Z63" s="246">
        <v>202.33163500000001</v>
      </c>
      <c r="AA63" s="246">
        <v>155.70853</v>
      </c>
    </row>
    <row r="64" spans="4:27" x14ac:dyDescent="0.35">
      <c r="D64" s="165" t="s">
        <v>26</v>
      </c>
      <c r="E64" s="244" t="s">
        <v>1622</v>
      </c>
      <c r="F64" s="245" t="s">
        <v>1475</v>
      </c>
      <c r="G64" s="246">
        <v>266.69746600000002</v>
      </c>
      <c r="H64" s="246">
        <v>354.55999200000002</v>
      </c>
      <c r="I64" s="246">
        <v>401.12953099999999</v>
      </c>
      <c r="J64" s="246">
        <v>424.50581</v>
      </c>
      <c r="K64" s="246">
        <v>578.63315899999998</v>
      </c>
      <c r="L64" s="246">
        <v>325.47680600000001</v>
      </c>
      <c r="M64" s="246">
        <v>696.26393099999996</v>
      </c>
      <c r="N64" s="246">
        <v>1196.276674</v>
      </c>
      <c r="O64" s="246">
        <v>1096.631967</v>
      </c>
      <c r="P64" s="246">
        <v>915.916157</v>
      </c>
      <c r="Q64" s="246">
        <v>782.92911300000003</v>
      </c>
      <c r="R64" s="246">
        <v>767.31633699999998</v>
      </c>
      <c r="S64" s="246">
        <v>709.84773099999995</v>
      </c>
      <c r="T64" s="246">
        <v>935.14535100000001</v>
      </c>
      <c r="U64" s="246">
        <v>893.29579999999999</v>
      </c>
      <c r="V64" s="246">
        <v>827.98420799999997</v>
      </c>
      <c r="W64" s="246">
        <v>760.41239499999995</v>
      </c>
      <c r="X64" s="246">
        <v>1655.3241330000001</v>
      </c>
      <c r="Y64" s="246">
        <v>1316.4586569999999</v>
      </c>
      <c r="Z64" s="246">
        <v>217.85526300000001</v>
      </c>
      <c r="AA64" s="246">
        <v>126.30784</v>
      </c>
    </row>
    <row r="65" spans="4:27" x14ac:dyDescent="0.35">
      <c r="D65" s="165" t="s">
        <v>26</v>
      </c>
      <c r="E65" s="244" t="s">
        <v>1623</v>
      </c>
      <c r="F65" s="245" t="s">
        <v>1475</v>
      </c>
      <c r="G65" s="246">
        <v>95.730778999999998</v>
      </c>
      <c r="H65" s="246">
        <v>176.871712</v>
      </c>
      <c r="I65" s="246">
        <v>190.789041</v>
      </c>
      <c r="J65" s="246">
        <v>162.90661600000001</v>
      </c>
      <c r="K65" s="246">
        <v>181.66346899999999</v>
      </c>
      <c r="L65" s="246">
        <v>87.383609000000007</v>
      </c>
      <c r="M65" s="246">
        <v>118.127285</v>
      </c>
      <c r="N65" s="246">
        <v>143.683775</v>
      </c>
      <c r="O65" s="246">
        <v>144.08346499999999</v>
      </c>
      <c r="P65" s="246">
        <v>162.070121</v>
      </c>
      <c r="Q65" s="246">
        <v>168.34419500000001</v>
      </c>
      <c r="R65" s="246">
        <v>176.31339800000001</v>
      </c>
      <c r="S65" s="246">
        <v>151.71817100000001</v>
      </c>
      <c r="T65" s="246">
        <v>225.77454399999999</v>
      </c>
      <c r="U65" s="246">
        <v>382.29037799999998</v>
      </c>
      <c r="V65" s="246">
        <v>408.11865499999999</v>
      </c>
      <c r="W65" s="246">
        <v>279.04732899999999</v>
      </c>
      <c r="X65" s="246">
        <v>353.47374500000001</v>
      </c>
      <c r="Y65" s="246">
        <v>397.832965</v>
      </c>
      <c r="Z65" s="246">
        <v>149.65566100000001</v>
      </c>
      <c r="AA65" s="246">
        <v>125.33131299999999</v>
      </c>
    </row>
    <row r="66" spans="4:27" ht="15" thickBot="1" x14ac:dyDescent="0.4">
      <c r="D66" s="165" t="s">
        <v>26</v>
      </c>
      <c r="E66" s="247" t="s">
        <v>1624</v>
      </c>
      <c r="F66" s="248" t="s">
        <v>1475</v>
      </c>
      <c r="G66" s="249">
        <v>33.529960000000003</v>
      </c>
      <c r="H66" s="249">
        <v>46.573793000000002</v>
      </c>
      <c r="I66" s="249">
        <v>28.973707999999998</v>
      </c>
      <c r="J66" s="249">
        <v>36.993340000000003</v>
      </c>
      <c r="K66" s="249">
        <v>35.521433999999999</v>
      </c>
      <c r="L66" s="249">
        <v>33.219434999999997</v>
      </c>
      <c r="M66" s="249">
        <v>29.362611999999999</v>
      </c>
      <c r="N66" s="249">
        <v>37.837390999999997</v>
      </c>
      <c r="O66" s="249">
        <v>51.050277999999999</v>
      </c>
      <c r="P66" s="249">
        <v>51.137645999999997</v>
      </c>
      <c r="Q66" s="249">
        <v>43.838340000000002</v>
      </c>
      <c r="R66" s="249">
        <v>41.650528000000001</v>
      </c>
      <c r="S66" s="249">
        <v>55.317557000000001</v>
      </c>
      <c r="T66" s="249">
        <v>65.425015999999999</v>
      </c>
      <c r="U66" s="249">
        <v>65.792314000000005</v>
      </c>
      <c r="V66" s="249">
        <v>79.348427999999998</v>
      </c>
      <c r="W66" s="249">
        <v>104.099129</v>
      </c>
      <c r="X66" s="249">
        <v>125.05371599999999</v>
      </c>
      <c r="Y66" s="249">
        <v>62.314559000000003</v>
      </c>
      <c r="Z66" s="249">
        <v>1.3932580000000001</v>
      </c>
      <c r="AA66" s="249">
        <v>0.571106</v>
      </c>
    </row>
    <row r="67" spans="4:27" ht="15" thickTop="1" x14ac:dyDescent="0.35">
      <c r="D67" s="165" t="s">
        <v>26</v>
      </c>
      <c r="E67" s="204" t="s">
        <v>1625</v>
      </c>
      <c r="F67" s="205" t="s">
        <v>1475</v>
      </c>
      <c r="G67" s="206">
        <v>704.56776500000001</v>
      </c>
      <c r="H67" s="206">
        <v>855.35919100000001</v>
      </c>
      <c r="I67" s="206">
        <v>1036.5253290000001</v>
      </c>
      <c r="J67" s="206">
        <v>1483.685827</v>
      </c>
      <c r="K67" s="206">
        <v>1583.3651319999999</v>
      </c>
      <c r="L67" s="206">
        <v>1320.6440250000001</v>
      </c>
      <c r="M67" s="206">
        <v>1389.329651</v>
      </c>
      <c r="N67" s="206">
        <v>1820.511019</v>
      </c>
      <c r="O67" s="206">
        <v>1858.0364380000001</v>
      </c>
      <c r="P67" s="206">
        <v>1605.9457560000001</v>
      </c>
      <c r="Q67" s="206">
        <v>1180.6791579999999</v>
      </c>
      <c r="R67" s="206">
        <v>1245.3067590000001</v>
      </c>
      <c r="S67" s="206">
        <v>1219.0431940000001</v>
      </c>
      <c r="T67" s="206">
        <v>1241.7136620000001</v>
      </c>
      <c r="U67" s="206">
        <v>1291.7469610000001</v>
      </c>
      <c r="V67" s="206">
        <v>1324.290019</v>
      </c>
      <c r="W67" s="206">
        <v>1095.994704</v>
      </c>
      <c r="X67" s="206">
        <v>1170.5356400000001</v>
      </c>
      <c r="Y67" s="206">
        <v>2131.7908210000001</v>
      </c>
      <c r="Z67" s="206">
        <v>1860.50821</v>
      </c>
      <c r="AA67" s="206">
        <v>1712.7581459999999</v>
      </c>
    </row>
    <row r="68" spans="4:27" x14ac:dyDescent="0.35">
      <c r="D68" s="165" t="s">
        <v>26</v>
      </c>
      <c r="E68" s="207" t="s">
        <v>1626</v>
      </c>
      <c r="F68" s="208" t="s">
        <v>1475</v>
      </c>
      <c r="G68" s="209">
        <v>197.06652600000001</v>
      </c>
      <c r="H68" s="209">
        <v>245.60824500000001</v>
      </c>
      <c r="I68" s="209">
        <v>241.14900499999999</v>
      </c>
      <c r="J68" s="209">
        <v>249.283264</v>
      </c>
      <c r="K68" s="209">
        <v>264.37155899999999</v>
      </c>
      <c r="L68" s="209">
        <v>200.95531099999999</v>
      </c>
      <c r="M68" s="209">
        <v>243.78517099999999</v>
      </c>
      <c r="N68" s="209">
        <v>269.15031599999998</v>
      </c>
      <c r="O68" s="209">
        <v>234.398144</v>
      </c>
      <c r="P68" s="209">
        <v>183.73811499999999</v>
      </c>
      <c r="Q68" s="209">
        <v>139.275712</v>
      </c>
      <c r="R68" s="209">
        <v>112.775385</v>
      </c>
      <c r="S68" s="209">
        <v>173.642934</v>
      </c>
      <c r="T68" s="209">
        <v>147.03680900000001</v>
      </c>
      <c r="U68" s="209">
        <v>220.80035899999999</v>
      </c>
      <c r="V68" s="209">
        <v>260.79779300000001</v>
      </c>
      <c r="W68" s="209">
        <v>177.05858599999999</v>
      </c>
      <c r="X68" s="209">
        <v>221.84293299999999</v>
      </c>
      <c r="Y68" s="209">
        <v>403.91878500000001</v>
      </c>
      <c r="Z68" s="209">
        <v>291.26000900000003</v>
      </c>
      <c r="AA68" s="209">
        <v>326.43816800000002</v>
      </c>
    </row>
    <row r="69" spans="4:27" x14ac:dyDescent="0.35">
      <c r="D69" s="165" t="s">
        <v>26</v>
      </c>
      <c r="E69" s="207" t="s">
        <v>1627</v>
      </c>
      <c r="F69" s="208" t="s">
        <v>1475</v>
      </c>
      <c r="G69" s="209">
        <v>237.392034</v>
      </c>
      <c r="H69" s="209">
        <v>245.69923199999999</v>
      </c>
      <c r="I69" s="209">
        <v>341.33455400000003</v>
      </c>
      <c r="J69" s="209">
        <v>631.84433300000001</v>
      </c>
      <c r="K69" s="209">
        <v>792.405756</v>
      </c>
      <c r="L69" s="209">
        <v>669.90196500000002</v>
      </c>
      <c r="M69" s="209">
        <v>624.00557900000001</v>
      </c>
      <c r="N69" s="209">
        <v>835.51821900000004</v>
      </c>
      <c r="O69" s="209">
        <v>928.87290099999996</v>
      </c>
      <c r="P69" s="209">
        <v>796.25614099999996</v>
      </c>
      <c r="Q69" s="209">
        <v>525.101313</v>
      </c>
      <c r="R69" s="209">
        <v>540.41554599999995</v>
      </c>
      <c r="S69" s="209">
        <v>359.22477500000002</v>
      </c>
      <c r="T69" s="209">
        <v>368.98263100000003</v>
      </c>
      <c r="U69" s="209">
        <v>346.01765899999998</v>
      </c>
      <c r="V69" s="209">
        <v>410.86838299999999</v>
      </c>
      <c r="W69" s="209">
        <v>369.37214399999999</v>
      </c>
      <c r="X69" s="209">
        <v>419.15813800000001</v>
      </c>
      <c r="Y69" s="209">
        <v>917.98973100000001</v>
      </c>
      <c r="Z69" s="209">
        <v>801.39867000000004</v>
      </c>
      <c r="AA69" s="209">
        <v>638.13282500000003</v>
      </c>
    </row>
    <row r="70" spans="4:27" x14ac:dyDescent="0.35">
      <c r="D70" s="165" t="s">
        <v>26</v>
      </c>
      <c r="E70" s="207" t="s">
        <v>1628</v>
      </c>
      <c r="F70" s="208" t="s">
        <v>1475</v>
      </c>
      <c r="G70" s="209">
        <v>134.18804800000001</v>
      </c>
      <c r="H70" s="209">
        <v>212.82035300000001</v>
      </c>
      <c r="I70" s="209">
        <v>263.87315899999999</v>
      </c>
      <c r="J70" s="209">
        <v>367.46273100000002</v>
      </c>
      <c r="K70" s="209">
        <v>286.30041399999999</v>
      </c>
      <c r="L70" s="209">
        <v>196.76609500000001</v>
      </c>
      <c r="M70" s="209">
        <v>288.49090699999999</v>
      </c>
      <c r="N70" s="209">
        <v>447.75850700000001</v>
      </c>
      <c r="O70" s="209">
        <v>403.81076899999999</v>
      </c>
      <c r="P70" s="209">
        <v>341.16981500000003</v>
      </c>
      <c r="Q70" s="209">
        <v>286.64579400000002</v>
      </c>
      <c r="R70" s="209">
        <v>357.00573900000001</v>
      </c>
      <c r="S70" s="209">
        <v>413.90803599999998</v>
      </c>
      <c r="T70" s="209">
        <v>423.541811</v>
      </c>
      <c r="U70" s="209">
        <v>349.68882500000001</v>
      </c>
      <c r="V70" s="209">
        <v>357.774563</v>
      </c>
      <c r="W70" s="209">
        <v>277.02249699999999</v>
      </c>
      <c r="X70" s="209">
        <v>281.211052</v>
      </c>
      <c r="Y70" s="209">
        <v>309.46674300000001</v>
      </c>
      <c r="Z70" s="209">
        <v>279.94562500000001</v>
      </c>
      <c r="AA70" s="209">
        <v>242.725122</v>
      </c>
    </row>
    <row r="71" spans="4:27" x14ac:dyDescent="0.35">
      <c r="D71" s="165" t="s">
        <v>26</v>
      </c>
      <c r="E71" s="207" t="s">
        <v>1629</v>
      </c>
      <c r="F71" s="208" t="s">
        <v>1475</v>
      </c>
      <c r="G71" s="209">
        <v>112.419302</v>
      </c>
      <c r="H71" s="209">
        <v>123.170024</v>
      </c>
      <c r="I71" s="209">
        <v>157.354041</v>
      </c>
      <c r="J71" s="209">
        <v>202.54506900000001</v>
      </c>
      <c r="K71" s="209">
        <v>201.43193199999999</v>
      </c>
      <c r="L71" s="209">
        <v>226.055094</v>
      </c>
      <c r="M71" s="209">
        <v>192.74573599999999</v>
      </c>
      <c r="N71" s="209">
        <v>234.135243</v>
      </c>
      <c r="O71" s="209">
        <v>261.39920799999999</v>
      </c>
      <c r="P71" s="209">
        <v>257.32017400000001</v>
      </c>
      <c r="Q71" s="209">
        <v>206.21157199999999</v>
      </c>
      <c r="R71" s="209">
        <v>210.99039099999999</v>
      </c>
      <c r="S71" s="209">
        <v>242.64548400000001</v>
      </c>
      <c r="T71" s="209">
        <v>270.18562700000001</v>
      </c>
      <c r="U71" s="209">
        <v>337.11486200000002</v>
      </c>
      <c r="V71" s="209">
        <v>257.524428</v>
      </c>
      <c r="W71" s="209">
        <v>230.89549199999999</v>
      </c>
      <c r="X71" s="209">
        <v>201.20844399999999</v>
      </c>
      <c r="Y71" s="209">
        <v>425.85928000000001</v>
      </c>
      <c r="Z71" s="209">
        <v>421.40918799999997</v>
      </c>
      <c r="AA71" s="209">
        <v>429.21638400000001</v>
      </c>
    </row>
    <row r="72" spans="4:27" ht="15" thickBot="1" x14ac:dyDescent="0.4">
      <c r="D72" s="165" t="s">
        <v>26</v>
      </c>
      <c r="E72" s="210" t="s">
        <v>1630</v>
      </c>
      <c r="F72" s="211" t="s">
        <v>1475</v>
      </c>
      <c r="G72" s="212">
        <v>23.317095999999999</v>
      </c>
      <c r="H72" s="212">
        <v>27.912337000000001</v>
      </c>
      <c r="I72" s="212">
        <v>32.773569999999999</v>
      </c>
      <c r="J72" s="212">
        <v>32.548430000000003</v>
      </c>
      <c r="K72" s="212">
        <v>38.855471000000001</v>
      </c>
      <c r="L72" s="212">
        <v>26.96556</v>
      </c>
      <c r="M72" s="212">
        <v>40.302045999999997</v>
      </c>
      <c r="N72" s="212">
        <v>33.948565000000002</v>
      </c>
      <c r="O72" s="212">
        <v>29.555249</v>
      </c>
      <c r="P72" s="212">
        <v>27.271100000000001</v>
      </c>
      <c r="Q72" s="212">
        <v>23.249068000000001</v>
      </c>
      <c r="R72" s="212">
        <v>24.106462000000001</v>
      </c>
      <c r="S72" s="212">
        <v>29.621964999999999</v>
      </c>
      <c r="T72" s="212">
        <v>31.964977999999999</v>
      </c>
      <c r="U72" s="212">
        <v>38.125256</v>
      </c>
      <c r="V72" s="212">
        <v>37.324852</v>
      </c>
      <c r="W72" s="212">
        <v>41.645985000000003</v>
      </c>
      <c r="X72" s="212">
        <v>47.115073000000002</v>
      </c>
      <c r="Y72" s="212">
        <v>74.474791999999994</v>
      </c>
      <c r="Z72" s="212">
        <v>65.727653000000004</v>
      </c>
      <c r="AA72" s="212">
        <v>71.514951999999994</v>
      </c>
    </row>
    <row r="73" spans="4:27" ht="15" thickTop="1" x14ac:dyDescent="0.35">
      <c r="D73" s="165" t="s">
        <v>26</v>
      </c>
      <c r="E73" s="213" t="s">
        <v>1631</v>
      </c>
      <c r="F73" s="214" t="s">
        <v>1475</v>
      </c>
      <c r="G73" s="215">
        <v>1548.7227439999999</v>
      </c>
      <c r="H73" s="215">
        <v>1683.165915</v>
      </c>
      <c r="I73" s="215">
        <v>2016.177758</v>
      </c>
      <c r="J73" s="215">
        <v>2295.487545</v>
      </c>
      <c r="K73" s="215">
        <v>2446.0452559999999</v>
      </c>
      <c r="L73" s="215">
        <v>1705.073768</v>
      </c>
      <c r="M73" s="215">
        <v>2076.055515</v>
      </c>
      <c r="N73" s="215">
        <v>2550.792301</v>
      </c>
      <c r="O73" s="215">
        <v>2538.8015249999999</v>
      </c>
      <c r="P73" s="215">
        <v>2469.9255699999999</v>
      </c>
      <c r="Q73" s="215">
        <v>2455.41183</v>
      </c>
      <c r="R73" s="215">
        <v>2288.3897440000001</v>
      </c>
      <c r="S73" s="215">
        <v>2146.4445350000001</v>
      </c>
      <c r="T73" s="215">
        <v>2441.9720889999999</v>
      </c>
      <c r="U73" s="215">
        <v>2573.4628550000002</v>
      </c>
      <c r="V73" s="215">
        <v>2606.1838480000001</v>
      </c>
      <c r="W73" s="215">
        <v>2403.4993989999998</v>
      </c>
      <c r="X73" s="215">
        <v>2953.9677200000001</v>
      </c>
      <c r="Y73" s="215">
        <v>3653.0607909999999</v>
      </c>
      <c r="Z73" s="215">
        <v>3105.498431</v>
      </c>
      <c r="AA73" s="215">
        <v>2759.0336609999999</v>
      </c>
    </row>
    <row r="74" spans="4:27" x14ac:dyDescent="0.35">
      <c r="D74" s="165" t="s">
        <v>26</v>
      </c>
      <c r="E74" s="216" t="s">
        <v>1632</v>
      </c>
      <c r="F74" s="217" t="s">
        <v>1475</v>
      </c>
      <c r="G74" s="218">
        <v>450.37165099999999</v>
      </c>
      <c r="H74" s="218">
        <v>513.10774500000002</v>
      </c>
      <c r="I74" s="218">
        <v>610.38306299999999</v>
      </c>
      <c r="J74" s="218">
        <v>654.98308299999997</v>
      </c>
      <c r="K74" s="218">
        <v>841.65913799999998</v>
      </c>
      <c r="L74" s="218">
        <v>472.2457</v>
      </c>
      <c r="M74" s="218">
        <v>697.90605900000003</v>
      </c>
      <c r="N74" s="218">
        <v>842.37293399999999</v>
      </c>
      <c r="O74" s="218">
        <v>801.302055</v>
      </c>
      <c r="P74" s="218">
        <v>781.05540399999995</v>
      </c>
      <c r="Q74" s="218">
        <v>806.30771600000003</v>
      </c>
      <c r="R74" s="218">
        <v>852.18713600000001</v>
      </c>
      <c r="S74" s="218">
        <v>709.48462300000006</v>
      </c>
      <c r="T74" s="218">
        <v>708.26891499999999</v>
      </c>
      <c r="U74" s="218">
        <v>728.60583999999994</v>
      </c>
      <c r="V74" s="218">
        <v>749.798721</v>
      </c>
      <c r="W74" s="218">
        <v>765.64088200000003</v>
      </c>
      <c r="X74" s="218">
        <v>916.31653300000005</v>
      </c>
      <c r="Y74" s="218">
        <v>1606.7316149999999</v>
      </c>
      <c r="Z74" s="218">
        <v>1258.78871</v>
      </c>
      <c r="AA74" s="218">
        <v>1007.88747</v>
      </c>
    </row>
    <row r="75" spans="4:27" x14ac:dyDescent="0.35">
      <c r="D75" s="165" t="s">
        <v>26</v>
      </c>
      <c r="E75" s="216" t="s">
        <v>1633</v>
      </c>
      <c r="F75" s="217" t="s">
        <v>1475</v>
      </c>
      <c r="G75" s="219">
        <v>372.79997400000002</v>
      </c>
      <c r="H75" s="219">
        <v>337.241737</v>
      </c>
      <c r="I75" s="219">
        <v>431.66074400000002</v>
      </c>
      <c r="J75" s="219">
        <v>526.07574599999998</v>
      </c>
      <c r="K75" s="219">
        <v>565.79934900000001</v>
      </c>
      <c r="L75" s="219">
        <v>434.89433200000002</v>
      </c>
      <c r="M75" s="219">
        <v>591.79240000000004</v>
      </c>
      <c r="N75" s="219">
        <v>889.137834</v>
      </c>
      <c r="O75" s="219">
        <v>944.54018599999995</v>
      </c>
      <c r="P75" s="219">
        <v>1004.076402</v>
      </c>
      <c r="Q75" s="219">
        <v>958.93098099999997</v>
      </c>
      <c r="R75" s="219">
        <v>739.22248100000002</v>
      </c>
      <c r="S75" s="219">
        <v>734.33638099999996</v>
      </c>
      <c r="T75" s="219">
        <v>934.46984999999995</v>
      </c>
      <c r="U75" s="219">
        <v>1043.263888</v>
      </c>
      <c r="V75" s="219">
        <v>1070.1463940000001</v>
      </c>
      <c r="W75" s="219">
        <v>895.10916799999995</v>
      </c>
      <c r="X75" s="219">
        <v>1067.866362</v>
      </c>
      <c r="Y75" s="219">
        <v>952.35927900000002</v>
      </c>
      <c r="Z75" s="219">
        <v>909.29180799999995</v>
      </c>
      <c r="AA75" s="219">
        <v>851.69640000000004</v>
      </c>
    </row>
    <row r="76" spans="4:27" x14ac:dyDescent="0.35">
      <c r="D76" s="165" t="s">
        <v>26</v>
      </c>
      <c r="E76" s="216" t="s">
        <v>1634</v>
      </c>
      <c r="F76" s="217" t="s">
        <v>1475</v>
      </c>
      <c r="G76" s="219">
        <v>456.89396900000003</v>
      </c>
      <c r="H76" s="219">
        <v>498.239846</v>
      </c>
      <c r="I76" s="219">
        <v>590.14202999999998</v>
      </c>
      <c r="J76" s="219">
        <v>574.53263200000004</v>
      </c>
      <c r="K76" s="219">
        <v>543.62940200000003</v>
      </c>
      <c r="L76" s="219">
        <v>314.05995200000001</v>
      </c>
      <c r="M76" s="219">
        <v>346.59067299999998</v>
      </c>
      <c r="N76" s="219">
        <v>352.33483699999999</v>
      </c>
      <c r="O76" s="219">
        <v>356.46935100000002</v>
      </c>
      <c r="P76" s="219">
        <v>337.82946099999998</v>
      </c>
      <c r="Q76" s="219">
        <v>323.62958099999997</v>
      </c>
      <c r="R76" s="219">
        <v>304.82557100000002</v>
      </c>
      <c r="S76" s="219">
        <v>289.92918400000002</v>
      </c>
      <c r="T76" s="219">
        <v>306.72415699999999</v>
      </c>
      <c r="U76" s="219">
        <v>326.48863899999998</v>
      </c>
      <c r="V76" s="219">
        <v>309.87611299999998</v>
      </c>
      <c r="W76" s="219">
        <v>279.75755700000002</v>
      </c>
      <c r="X76" s="219">
        <v>424.53859999999997</v>
      </c>
      <c r="Y76" s="219">
        <v>467.34063099999997</v>
      </c>
      <c r="Z76" s="219">
        <v>368.153434</v>
      </c>
      <c r="AA76" s="219">
        <v>342.84248300000002</v>
      </c>
    </row>
    <row r="77" spans="4:27" x14ac:dyDescent="0.35">
      <c r="D77" s="165" t="s">
        <v>26</v>
      </c>
      <c r="E77" s="216" t="s">
        <v>1635</v>
      </c>
      <c r="F77" s="217" t="s">
        <v>1475</v>
      </c>
      <c r="G77" s="219">
        <v>186.039939</v>
      </c>
      <c r="H77" s="219">
        <v>248.162879</v>
      </c>
      <c r="I77" s="219">
        <v>293.10815700000001</v>
      </c>
      <c r="J77" s="219">
        <v>449.78081100000003</v>
      </c>
      <c r="K77" s="219">
        <v>403.68093399999998</v>
      </c>
      <c r="L77" s="219">
        <v>408.366241</v>
      </c>
      <c r="M77" s="219">
        <v>356.54634399999998</v>
      </c>
      <c r="N77" s="219">
        <v>372.44005600000003</v>
      </c>
      <c r="O77" s="219">
        <v>354.24970000000002</v>
      </c>
      <c r="P77" s="219">
        <v>268.37426900000003</v>
      </c>
      <c r="Q77" s="219">
        <v>285.66252200000002</v>
      </c>
      <c r="R77" s="219">
        <v>296.122636</v>
      </c>
      <c r="S77" s="219">
        <v>329.97155900000001</v>
      </c>
      <c r="T77" s="219">
        <v>404.74038100000001</v>
      </c>
      <c r="U77" s="219">
        <v>381.19384100000002</v>
      </c>
      <c r="V77" s="219">
        <v>379.04110600000001</v>
      </c>
      <c r="W77" s="219">
        <v>355.86155100000002</v>
      </c>
      <c r="X77" s="219">
        <v>442.84329400000001</v>
      </c>
      <c r="Y77" s="219">
        <v>515.34997399999997</v>
      </c>
      <c r="Z77" s="219">
        <v>462.45527900000002</v>
      </c>
      <c r="AA77" s="219">
        <v>450.46366899999998</v>
      </c>
    </row>
    <row r="78" spans="4:27" ht="15" thickBot="1" x14ac:dyDescent="0.4">
      <c r="D78" s="165" t="s">
        <v>26</v>
      </c>
      <c r="E78" s="220" t="s">
        <v>1636</v>
      </c>
      <c r="F78" s="221" t="s">
        <v>1475</v>
      </c>
      <c r="G78" s="222">
        <v>82.611789000000002</v>
      </c>
      <c r="H78" s="222">
        <v>86.413708</v>
      </c>
      <c r="I78" s="222">
        <v>90.882763999999995</v>
      </c>
      <c r="J78" s="222">
        <v>90.115273000000002</v>
      </c>
      <c r="K78" s="222">
        <v>91.276432999999997</v>
      </c>
      <c r="L78" s="222">
        <v>75.503542999999993</v>
      </c>
      <c r="M78" s="222">
        <v>83.210547000000005</v>
      </c>
      <c r="N78" s="222">
        <v>94.505726999999993</v>
      </c>
      <c r="O78" s="222">
        <v>82.240233000000003</v>
      </c>
      <c r="P78" s="222">
        <v>78.584019999999995</v>
      </c>
      <c r="Q78" s="222">
        <v>80.881017</v>
      </c>
      <c r="R78" s="222">
        <v>80.732026000000005</v>
      </c>
      <c r="S78" s="222">
        <v>82.722787999999994</v>
      </c>
      <c r="T78" s="222">
        <v>87.768786000000006</v>
      </c>
      <c r="U78" s="222">
        <v>93.910646999999997</v>
      </c>
      <c r="V78" s="222">
        <v>97.321513999999993</v>
      </c>
      <c r="W78" s="222">
        <v>107.130241</v>
      </c>
      <c r="X78" s="222">
        <v>102.402931</v>
      </c>
      <c r="Y78" s="222">
        <v>111.244502</v>
      </c>
      <c r="Z78" s="222">
        <v>106.758771</v>
      </c>
      <c r="AA78" s="222">
        <v>106.02537100000001</v>
      </c>
    </row>
    <row r="79" spans="4:27" ht="15" thickTop="1" x14ac:dyDescent="0.35">
      <c r="D79" s="165" t="s">
        <v>26</v>
      </c>
      <c r="E79" s="223" t="s">
        <v>1637</v>
      </c>
      <c r="F79" s="224" t="s">
        <v>1475</v>
      </c>
      <c r="G79" s="225">
        <v>1363.0929590000001</v>
      </c>
      <c r="H79" s="225">
        <v>1879.5884309999999</v>
      </c>
      <c r="I79" s="225">
        <v>2346.443507</v>
      </c>
      <c r="J79" s="225">
        <v>2452.9888879999999</v>
      </c>
      <c r="K79" s="225">
        <v>2354.4010619999999</v>
      </c>
      <c r="L79" s="225">
        <v>1525.2381889999999</v>
      </c>
      <c r="M79" s="225">
        <v>2658.9203029999999</v>
      </c>
      <c r="N79" s="225">
        <v>3136.4252409999999</v>
      </c>
      <c r="O79" s="225">
        <v>3429.3950460000001</v>
      </c>
      <c r="P79" s="225">
        <v>3541.1178730000001</v>
      </c>
      <c r="Q79" s="225">
        <v>3320.6018789999998</v>
      </c>
      <c r="R79" s="225">
        <v>3291.1039510000001</v>
      </c>
      <c r="S79" s="225">
        <v>3188.9380270000001</v>
      </c>
      <c r="T79" s="225">
        <v>3433.669562</v>
      </c>
      <c r="U79" s="225">
        <v>4063.6595229999998</v>
      </c>
      <c r="V79" s="225">
        <v>3723.5347160000001</v>
      </c>
      <c r="W79" s="225">
        <v>2596.1508210000002</v>
      </c>
      <c r="X79" s="225">
        <v>4664.2829490000004</v>
      </c>
      <c r="Y79" s="225">
        <v>5822.4400230000001</v>
      </c>
      <c r="Z79" s="225">
        <v>3952.929744</v>
      </c>
      <c r="AA79" s="225">
        <v>4132.2441930000005</v>
      </c>
    </row>
    <row r="80" spans="4:27" x14ac:dyDescent="0.35">
      <c r="D80" s="165" t="s">
        <v>26</v>
      </c>
      <c r="E80" s="226" t="s">
        <v>1638</v>
      </c>
      <c r="F80" s="227" t="s">
        <v>1475</v>
      </c>
      <c r="G80" s="228">
        <v>8.1177130000000002</v>
      </c>
      <c r="H80" s="228">
        <v>2.4941300000000002</v>
      </c>
      <c r="I80" s="228">
        <v>0.90267900000000001</v>
      </c>
      <c r="J80" s="228">
        <v>4.8563890000000001</v>
      </c>
      <c r="K80" s="228">
        <v>8.4376549999999995</v>
      </c>
      <c r="L80" s="228">
        <v>1.3620509999999999</v>
      </c>
      <c r="M80" s="228">
        <v>1.6541090000000001</v>
      </c>
      <c r="N80" s="228">
        <v>2.3313929999999998</v>
      </c>
      <c r="O80" s="228">
        <v>0.64708200000000005</v>
      </c>
      <c r="P80" s="228">
        <v>6.3479700000000001</v>
      </c>
      <c r="Q80" s="228">
        <v>0.77376299999999998</v>
      </c>
      <c r="R80" s="228">
        <v>3.4123920000000001</v>
      </c>
      <c r="S80" s="228">
        <v>6.5624719999999996</v>
      </c>
      <c r="T80" s="228">
        <v>37.720350000000003</v>
      </c>
      <c r="U80" s="228">
        <v>24.550723000000001</v>
      </c>
      <c r="V80" s="228">
        <v>16.422079</v>
      </c>
      <c r="W80" s="228">
        <v>11.632315</v>
      </c>
      <c r="X80" s="228">
        <v>14.237080000000001</v>
      </c>
      <c r="Y80" s="228">
        <v>185.13764399999999</v>
      </c>
      <c r="Z80" s="228">
        <v>66.152431000000007</v>
      </c>
      <c r="AA80" s="228">
        <v>31.892852999999999</v>
      </c>
    </row>
    <row r="81" spans="4:27" x14ac:dyDescent="0.35">
      <c r="D81" s="165" t="s">
        <v>26</v>
      </c>
      <c r="E81" s="226" t="s">
        <v>1639</v>
      </c>
      <c r="F81" s="227" t="s">
        <v>1475</v>
      </c>
      <c r="G81" s="228">
        <v>691.11555299999998</v>
      </c>
      <c r="H81" s="228">
        <v>1020.764447</v>
      </c>
      <c r="I81" s="228">
        <v>1285.596526</v>
      </c>
      <c r="J81" s="228">
        <v>1289.755985</v>
      </c>
      <c r="K81" s="228">
        <v>1232.493103</v>
      </c>
      <c r="L81" s="228">
        <v>646.62462100000005</v>
      </c>
      <c r="M81" s="228">
        <v>1223.134652</v>
      </c>
      <c r="N81" s="228">
        <v>1578.8699059999999</v>
      </c>
      <c r="O81" s="228">
        <v>1648.4789089999999</v>
      </c>
      <c r="P81" s="228">
        <v>1384.201679</v>
      </c>
      <c r="Q81" s="228">
        <v>1376.8594700000001</v>
      </c>
      <c r="R81" s="228">
        <v>1313.0241590000001</v>
      </c>
      <c r="S81" s="228">
        <v>1139.545775</v>
      </c>
      <c r="T81" s="228">
        <v>1399.0788210000001</v>
      </c>
      <c r="U81" s="228">
        <v>1682.4629910000001</v>
      </c>
      <c r="V81" s="228">
        <v>1670.5649800000001</v>
      </c>
      <c r="W81" s="228">
        <v>1025.173049</v>
      </c>
      <c r="X81" s="228">
        <v>2110.2419359999999</v>
      </c>
      <c r="Y81" s="228">
        <v>2940.2365709999999</v>
      </c>
      <c r="Z81" s="228">
        <v>1978.981524</v>
      </c>
      <c r="AA81" s="228">
        <v>2074.0336440000001</v>
      </c>
    </row>
    <row r="82" spans="4:27" x14ac:dyDescent="0.35">
      <c r="D82" s="165" t="s">
        <v>26</v>
      </c>
      <c r="E82" s="226" t="s">
        <v>1640</v>
      </c>
      <c r="F82" s="227" t="s">
        <v>1475</v>
      </c>
      <c r="G82" s="228">
        <v>634.61251100000004</v>
      </c>
      <c r="H82" s="228">
        <v>829.510355</v>
      </c>
      <c r="I82" s="228">
        <v>1035.4468589999999</v>
      </c>
      <c r="J82" s="228">
        <v>1145.2951949999999</v>
      </c>
      <c r="K82" s="228">
        <v>1106.0383420000001</v>
      </c>
      <c r="L82" s="228">
        <v>870.070063</v>
      </c>
      <c r="M82" s="228">
        <v>1424.687862</v>
      </c>
      <c r="N82" s="228">
        <v>1543.039671</v>
      </c>
      <c r="O82" s="228">
        <v>1758.1645080000001</v>
      </c>
      <c r="P82" s="228">
        <v>2121.8062540000001</v>
      </c>
      <c r="Q82" s="228">
        <v>1904.7293199999999</v>
      </c>
      <c r="R82" s="228">
        <v>1930.710836</v>
      </c>
      <c r="S82" s="228">
        <v>1984.6430780000001</v>
      </c>
      <c r="T82" s="228">
        <v>1935.330485</v>
      </c>
      <c r="U82" s="228">
        <v>2269.2232090000002</v>
      </c>
      <c r="V82" s="228">
        <v>1931.4427390000001</v>
      </c>
      <c r="W82" s="228">
        <v>1465.1102470000001</v>
      </c>
      <c r="X82" s="228">
        <v>2440.2940210000002</v>
      </c>
      <c r="Y82" s="228">
        <v>2511.4061630000001</v>
      </c>
      <c r="Z82" s="228">
        <v>1718.06628</v>
      </c>
      <c r="AA82" s="228">
        <v>1815.6169460000001</v>
      </c>
    </row>
    <row r="83" spans="4:27" x14ac:dyDescent="0.35">
      <c r="D83" s="165" t="s">
        <v>26</v>
      </c>
      <c r="E83" s="226" t="s">
        <v>1641</v>
      </c>
      <c r="F83" s="227" t="s">
        <v>1475</v>
      </c>
      <c r="G83" s="228">
        <v>27.516238000000001</v>
      </c>
      <c r="H83" s="228">
        <v>25.053097000000001</v>
      </c>
      <c r="I83" s="228">
        <v>21.863818999999999</v>
      </c>
      <c r="J83" s="228">
        <v>11.832458000000001</v>
      </c>
      <c r="K83" s="228">
        <v>6.1481190000000003</v>
      </c>
      <c r="L83" s="228">
        <v>5.7283049999999998</v>
      </c>
      <c r="M83" s="228">
        <v>7.3155919999999997</v>
      </c>
      <c r="N83" s="228">
        <v>9.5722930000000002</v>
      </c>
      <c r="O83" s="228">
        <v>20.33249</v>
      </c>
      <c r="P83" s="228">
        <v>26.632968999999999</v>
      </c>
      <c r="Q83" s="228">
        <v>35.236043000000002</v>
      </c>
      <c r="R83" s="228">
        <v>42.435684999999999</v>
      </c>
      <c r="S83" s="228">
        <v>53.022528000000001</v>
      </c>
      <c r="T83" s="228">
        <v>56.995927000000002</v>
      </c>
      <c r="U83" s="228">
        <v>84.115900999999994</v>
      </c>
      <c r="V83" s="228">
        <v>100.313265</v>
      </c>
      <c r="W83" s="228">
        <v>93.295394999999999</v>
      </c>
      <c r="X83" s="228">
        <v>97.752446000000006</v>
      </c>
      <c r="Y83" s="228">
        <v>182.96575799999999</v>
      </c>
      <c r="Z83" s="228">
        <v>185.74261899999999</v>
      </c>
      <c r="AA83" s="228">
        <v>206.53270800000001</v>
      </c>
    </row>
    <row r="84" spans="4:27" ht="15" thickBot="1" x14ac:dyDescent="0.4">
      <c r="D84" s="165" t="s">
        <v>26</v>
      </c>
      <c r="E84" s="229" t="s">
        <v>1642</v>
      </c>
      <c r="F84" s="230" t="s">
        <v>1475</v>
      </c>
      <c r="G84" s="231">
        <v>1.5609440000000001</v>
      </c>
      <c r="H84" s="231">
        <v>1.663402</v>
      </c>
      <c r="I84" s="231">
        <v>2.6206239999999998</v>
      </c>
      <c r="J84" s="231">
        <v>1.248861</v>
      </c>
      <c r="K84" s="231">
        <v>1.2838430000000001</v>
      </c>
      <c r="L84" s="231">
        <v>1.451149</v>
      </c>
      <c r="M84" s="231">
        <v>2.1247159999999998</v>
      </c>
      <c r="N84" s="231">
        <v>2.6118860000000002</v>
      </c>
      <c r="O84" s="231">
        <v>1.7690570000000001</v>
      </c>
      <c r="P84" s="231">
        <v>2.1290010000000001</v>
      </c>
      <c r="Q84" s="231">
        <v>3.0032830000000001</v>
      </c>
      <c r="R84" s="231">
        <v>1.519574</v>
      </c>
      <c r="S84" s="231">
        <v>5.164174</v>
      </c>
      <c r="T84" s="231">
        <v>4.5439790000000002</v>
      </c>
      <c r="U84" s="231">
        <v>3.3066990000000001</v>
      </c>
      <c r="V84" s="231">
        <v>4.7916530000000002</v>
      </c>
      <c r="W84" s="231">
        <v>0.93981499999999996</v>
      </c>
      <c r="X84" s="231">
        <v>1.757466</v>
      </c>
      <c r="Y84" s="231">
        <v>2.6925050000000001</v>
      </c>
      <c r="Z84" s="231">
        <v>3.9818799999999999</v>
      </c>
      <c r="AA84" s="231">
        <v>4.1663220000000001</v>
      </c>
    </row>
    <row r="85" spans="4:27" ht="15" thickTop="1" x14ac:dyDescent="0.35">
      <c r="D85" s="165" t="s">
        <v>26</v>
      </c>
      <c r="E85" s="186" t="s">
        <v>1643</v>
      </c>
      <c r="F85" s="187" t="s">
        <v>1475</v>
      </c>
      <c r="G85" s="188">
        <v>500.434279</v>
      </c>
      <c r="H85" s="188">
        <v>526.67894000000001</v>
      </c>
      <c r="I85" s="188">
        <v>566.53291000000002</v>
      </c>
      <c r="J85" s="188">
        <v>543.88619600000004</v>
      </c>
      <c r="K85" s="188">
        <v>522.86179600000003</v>
      </c>
      <c r="L85" s="188">
        <v>425.38387399999999</v>
      </c>
      <c r="M85" s="188">
        <v>725.34000900000001</v>
      </c>
      <c r="N85" s="188">
        <v>824.68075399999998</v>
      </c>
      <c r="O85" s="188">
        <v>841.68973700000004</v>
      </c>
      <c r="P85" s="188">
        <v>795.67102899999998</v>
      </c>
      <c r="Q85" s="188">
        <v>883.18834400000003</v>
      </c>
      <c r="R85" s="188">
        <v>995.94067399999994</v>
      </c>
      <c r="S85" s="188">
        <v>960.99340800000004</v>
      </c>
      <c r="T85" s="188">
        <v>1075.8912319999999</v>
      </c>
      <c r="U85" s="188">
        <v>1156.2976189999999</v>
      </c>
      <c r="V85" s="188">
        <v>1117.789755</v>
      </c>
      <c r="W85" s="188">
        <v>1000.12104</v>
      </c>
      <c r="X85" s="188">
        <v>1180.2348099999999</v>
      </c>
      <c r="Y85" s="188">
        <v>1732.6469030000001</v>
      </c>
      <c r="Z85" s="188">
        <v>1431.563756</v>
      </c>
      <c r="AA85" s="188">
        <v>1405.858559</v>
      </c>
    </row>
    <row r="86" spans="4:27" x14ac:dyDescent="0.35">
      <c r="D86" s="165" t="s">
        <v>26</v>
      </c>
      <c r="E86" s="189" t="s">
        <v>1644</v>
      </c>
      <c r="F86" s="190" t="s">
        <v>1475</v>
      </c>
      <c r="G86" s="191">
        <v>16.307262000000001</v>
      </c>
      <c r="H86" s="191">
        <v>25.294041</v>
      </c>
      <c r="I86" s="191">
        <v>28.443615999999999</v>
      </c>
      <c r="J86" s="191">
        <v>28.240978999999999</v>
      </c>
      <c r="K86" s="191">
        <v>25.937107999999998</v>
      </c>
      <c r="L86" s="191">
        <v>30.192433999999999</v>
      </c>
      <c r="M86" s="191">
        <v>38.539462</v>
      </c>
      <c r="N86" s="191">
        <v>54.365751000000003</v>
      </c>
      <c r="O86" s="191">
        <v>48.228549999999998</v>
      </c>
      <c r="P86" s="191">
        <v>43.149538</v>
      </c>
      <c r="Q86" s="191">
        <v>39.963372999999997</v>
      </c>
      <c r="R86" s="191">
        <v>53.374336</v>
      </c>
      <c r="S86" s="191">
        <v>66.392460999999997</v>
      </c>
      <c r="T86" s="191">
        <v>106.359855</v>
      </c>
      <c r="U86" s="191">
        <v>63.579877000000003</v>
      </c>
      <c r="V86" s="191">
        <v>55.539068999999998</v>
      </c>
      <c r="W86" s="191">
        <v>46.894185999999998</v>
      </c>
      <c r="X86" s="191">
        <v>52.266644999999997</v>
      </c>
      <c r="Y86" s="191">
        <v>70.252365999999995</v>
      </c>
      <c r="Z86" s="191">
        <v>49.087496999999999</v>
      </c>
      <c r="AA86" s="191">
        <v>48.234197999999999</v>
      </c>
    </row>
    <row r="87" spans="4:27" x14ac:dyDescent="0.35">
      <c r="D87" s="165" t="s">
        <v>26</v>
      </c>
      <c r="E87" s="189" t="s">
        <v>1645</v>
      </c>
      <c r="F87" s="190" t="s">
        <v>1475</v>
      </c>
      <c r="G87" s="191">
        <v>251.92669799999999</v>
      </c>
      <c r="H87" s="191">
        <v>268.99266</v>
      </c>
      <c r="I87" s="191">
        <v>258.78732500000001</v>
      </c>
      <c r="J87" s="191">
        <v>215.55460099999999</v>
      </c>
      <c r="K87" s="191">
        <v>217.94671399999999</v>
      </c>
      <c r="L87" s="191">
        <v>198.64418499999999</v>
      </c>
      <c r="M87" s="191">
        <v>371.93217800000002</v>
      </c>
      <c r="N87" s="191">
        <v>329.45710800000001</v>
      </c>
      <c r="O87" s="191">
        <v>372.816912</v>
      </c>
      <c r="P87" s="191">
        <v>344.825784</v>
      </c>
      <c r="Q87" s="191">
        <v>377.72900199999998</v>
      </c>
      <c r="R87" s="191">
        <v>442.36685499999999</v>
      </c>
      <c r="S87" s="191">
        <v>309.52666599999998</v>
      </c>
      <c r="T87" s="191">
        <v>302.42838499999999</v>
      </c>
      <c r="U87" s="191">
        <v>330.08722499999999</v>
      </c>
      <c r="V87" s="191">
        <v>327.77848699999998</v>
      </c>
      <c r="W87" s="191">
        <v>289.06980099999998</v>
      </c>
      <c r="X87" s="191">
        <v>309.22628900000001</v>
      </c>
      <c r="Y87" s="191">
        <v>596.48651800000005</v>
      </c>
      <c r="Z87" s="191">
        <v>557.43594499999995</v>
      </c>
      <c r="AA87" s="191">
        <v>520.36630000000002</v>
      </c>
    </row>
    <row r="88" spans="4:27" x14ac:dyDescent="0.35">
      <c r="D88" s="165" t="s">
        <v>26</v>
      </c>
      <c r="E88" s="189" t="s">
        <v>1646</v>
      </c>
      <c r="F88" s="190" t="s">
        <v>1475</v>
      </c>
      <c r="G88" s="191">
        <v>102.990847</v>
      </c>
      <c r="H88" s="191">
        <v>78.274113</v>
      </c>
      <c r="I88" s="191">
        <v>112.847093</v>
      </c>
      <c r="J88" s="191">
        <v>185.71954099999999</v>
      </c>
      <c r="K88" s="191">
        <v>185.75681800000001</v>
      </c>
      <c r="L88" s="191">
        <v>121.35437400000001</v>
      </c>
      <c r="M88" s="191">
        <v>215.10745900000001</v>
      </c>
      <c r="N88" s="191">
        <v>332.05167299999999</v>
      </c>
      <c r="O88" s="191">
        <v>285.30972200000002</v>
      </c>
      <c r="P88" s="191">
        <v>267.24616099999997</v>
      </c>
      <c r="Q88" s="191">
        <v>300.417776</v>
      </c>
      <c r="R88" s="191">
        <v>287.47337499999998</v>
      </c>
      <c r="S88" s="191">
        <v>352.05130400000002</v>
      </c>
      <c r="T88" s="191">
        <v>430.69562400000001</v>
      </c>
      <c r="U88" s="191">
        <v>386.82946600000002</v>
      </c>
      <c r="V88" s="191">
        <v>410.22630600000002</v>
      </c>
      <c r="W88" s="191">
        <v>276.28747499999997</v>
      </c>
      <c r="X88" s="191">
        <v>369.60968300000002</v>
      </c>
      <c r="Y88" s="191">
        <v>501.64182</v>
      </c>
      <c r="Z88" s="191">
        <v>313.94838399999998</v>
      </c>
      <c r="AA88" s="191">
        <v>317.50537400000002</v>
      </c>
    </row>
    <row r="89" spans="4:27" x14ac:dyDescent="0.35">
      <c r="D89" s="165" t="s">
        <v>26</v>
      </c>
      <c r="E89" s="189" t="s">
        <v>1647</v>
      </c>
      <c r="F89" s="190" t="s">
        <v>1475</v>
      </c>
      <c r="G89" s="191">
        <v>118.281048</v>
      </c>
      <c r="H89" s="191">
        <v>140.38742199999999</v>
      </c>
      <c r="I89" s="191">
        <v>150.647481</v>
      </c>
      <c r="J89" s="191">
        <v>100.46766599999999</v>
      </c>
      <c r="K89" s="191">
        <v>76.976799</v>
      </c>
      <c r="L89" s="191">
        <v>46.553435999999998</v>
      </c>
      <c r="M89" s="191">
        <v>68.171961999999994</v>
      </c>
      <c r="N89" s="191">
        <v>79.010107000000005</v>
      </c>
      <c r="O89" s="191">
        <v>103.35865099999999</v>
      </c>
      <c r="P89" s="191">
        <v>107.89532800000001</v>
      </c>
      <c r="Q89" s="191">
        <v>133.426511</v>
      </c>
      <c r="R89" s="191">
        <v>168.99588199999999</v>
      </c>
      <c r="S89" s="191">
        <v>182.07634100000001</v>
      </c>
      <c r="T89" s="191">
        <v>186.037308</v>
      </c>
      <c r="U89" s="191">
        <v>327.09104400000001</v>
      </c>
      <c r="V89" s="191">
        <v>282.72089199999999</v>
      </c>
      <c r="W89" s="191">
        <v>355.83635800000002</v>
      </c>
      <c r="X89" s="191">
        <v>412.18564800000001</v>
      </c>
      <c r="Y89" s="191">
        <v>524.05190800000003</v>
      </c>
      <c r="Z89" s="191">
        <v>468.46679699999999</v>
      </c>
      <c r="AA89" s="191">
        <v>458.33772299999998</v>
      </c>
    </row>
    <row r="90" spans="4:27" ht="15" thickBot="1" x14ac:dyDescent="0.4">
      <c r="D90" s="165" t="s">
        <v>26</v>
      </c>
      <c r="E90" s="192" t="s">
        <v>1648</v>
      </c>
      <c r="F90" s="193" t="s">
        <v>1475</v>
      </c>
      <c r="G90" s="194">
        <v>10.927434</v>
      </c>
      <c r="H90" s="194">
        <v>13.730703999999999</v>
      </c>
      <c r="I90" s="194">
        <v>15.807395</v>
      </c>
      <c r="J90" s="194">
        <v>13.903409</v>
      </c>
      <c r="K90" s="194">
        <v>16.244357000000001</v>
      </c>
      <c r="L90" s="194">
        <v>28.639444999999998</v>
      </c>
      <c r="M90" s="194">
        <v>31.588947999999998</v>
      </c>
      <c r="N90" s="194">
        <v>29.796115</v>
      </c>
      <c r="O90" s="194">
        <v>31.527585999999999</v>
      </c>
      <c r="P90" s="194">
        <v>32.069924999999998</v>
      </c>
      <c r="Q90" s="194">
        <v>31.651682000000001</v>
      </c>
      <c r="R90" s="194">
        <v>43.730226000000002</v>
      </c>
      <c r="S90" s="194">
        <v>50.946635999999998</v>
      </c>
      <c r="T90" s="194">
        <v>50.370060000000002</v>
      </c>
      <c r="U90" s="194">
        <v>48.710006999999997</v>
      </c>
      <c r="V90" s="194">
        <v>41.525001000000003</v>
      </c>
      <c r="W90" s="194">
        <v>32.03322</v>
      </c>
      <c r="X90" s="194">
        <v>36.946545</v>
      </c>
      <c r="Y90" s="194">
        <v>40.188459999999999</v>
      </c>
      <c r="Z90" s="194">
        <v>42.588306000000003</v>
      </c>
      <c r="AA90" s="194">
        <v>61.386859999999999</v>
      </c>
    </row>
    <row r="91" spans="4:27" ht="15" thickTop="1" x14ac:dyDescent="0.35">
      <c r="D91" s="165" t="s">
        <v>26</v>
      </c>
      <c r="E91" s="232" t="s">
        <v>1649</v>
      </c>
      <c r="F91" s="233" t="s">
        <v>1475</v>
      </c>
      <c r="G91" s="234">
        <v>305.71170899999998</v>
      </c>
      <c r="H91" s="234">
        <v>362.081954</v>
      </c>
      <c r="I91" s="234">
        <v>427.30237199999999</v>
      </c>
      <c r="J91" s="234">
        <v>476.537533</v>
      </c>
      <c r="K91" s="234">
        <v>481.82206000000002</v>
      </c>
      <c r="L91" s="234">
        <v>492.62636300000003</v>
      </c>
      <c r="M91" s="234">
        <v>561.76424299999996</v>
      </c>
      <c r="N91" s="234">
        <v>529.08030399999996</v>
      </c>
      <c r="O91" s="234">
        <v>559.74632299999996</v>
      </c>
      <c r="P91" s="234">
        <v>554.11581899999999</v>
      </c>
      <c r="Q91" s="234">
        <v>604.31546000000003</v>
      </c>
      <c r="R91" s="234">
        <v>692.162285</v>
      </c>
      <c r="S91" s="234">
        <v>748.27618299999995</v>
      </c>
      <c r="T91" s="234">
        <v>725.01540599999998</v>
      </c>
      <c r="U91" s="234">
        <v>888.24441300000001</v>
      </c>
      <c r="V91" s="234">
        <v>904.17528300000004</v>
      </c>
      <c r="W91" s="234">
        <v>856.78012100000001</v>
      </c>
      <c r="X91" s="234">
        <v>1235.0045950000001</v>
      </c>
      <c r="Y91" s="234">
        <v>2016.638445</v>
      </c>
      <c r="Z91" s="234">
        <v>1764.915847</v>
      </c>
      <c r="AA91" s="234">
        <v>1904.0469419999999</v>
      </c>
    </row>
    <row r="92" spans="4:27" x14ac:dyDescent="0.35">
      <c r="D92" s="165" t="s">
        <v>26</v>
      </c>
      <c r="E92" s="235" t="s">
        <v>1650</v>
      </c>
      <c r="F92" s="236" t="s">
        <v>1475</v>
      </c>
      <c r="G92" s="237">
        <v>83.126624000000007</v>
      </c>
      <c r="H92" s="237">
        <v>97.080867999999995</v>
      </c>
      <c r="I92" s="237">
        <v>107.682316</v>
      </c>
      <c r="J92" s="237">
        <v>89.752076000000002</v>
      </c>
      <c r="K92" s="237">
        <v>85.534143999999998</v>
      </c>
      <c r="L92" s="237">
        <v>86.087680000000006</v>
      </c>
      <c r="M92" s="237">
        <v>116.14166</v>
      </c>
      <c r="N92" s="237">
        <v>127.444588</v>
      </c>
      <c r="O92" s="237">
        <v>98.016823000000002</v>
      </c>
      <c r="P92" s="237">
        <v>101.092769</v>
      </c>
      <c r="Q92" s="237">
        <v>114.960953</v>
      </c>
      <c r="R92" s="237">
        <v>133.06176300000001</v>
      </c>
      <c r="S92" s="237">
        <v>128.54172600000001</v>
      </c>
      <c r="T92" s="237">
        <v>171.01168999999999</v>
      </c>
      <c r="U92" s="237">
        <v>209.25539699999999</v>
      </c>
      <c r="V92" s="237">
        <v>242.90444600000001</v>
      </c>
      <c r="W92" s="237">
        <v>211.28185199999999</v>
      </c>
      <c r="X92" s="237">
        <v>314.33190000000002</v>
      </c>
      <c r="Y92" s="237">
        <v>810.67887099999996</v>
      </c>
      <c r="Z92" s="237">
        <v>593.43896900000004</v>
      </c>
      <c r="AA92" s="237">
        <v>709.00003700000002</v>
      </c>
    </row>
    <row r="93" spans="4:27" x14ac:dyDescent="0.35">
      <c r="D93" s="165" t="s">
        <v>26</v>
      </c>
      <c r="E93" s="235" t="s">
        <v>1651</v>
      </c>
      <c r="F93" s="236" t="s">
        <v>1475</v>
      </c>
      <c r="G93" s="237">
        <v>30.504152000000001</v>
      </c>
      <c r="H93" s="237">
        <v>63.429501000000002</v>
      </c>
      <c r="I93" s="237">
        <v>77.483566999999994</v>
      </c>
      <c r="J93" s="237">
        <v>100.202268</v>
      </c>
      <c r="K93" s="237">
        <v>68.635643999999999</v>
      </c>
      <c r="L93" s="237">
        <v>49.386834999999998</v>
      </c>
      <c r="M93" s="237">
        <v>50.769782999999997</v>
      </c>
      <c r="N93" s="237">
        <v>64.28416</v>
      </c>
      <c r="O93" s="237">
        <v>100.955392</v>
      </c>
      <c r="P93" s="237">
        <v>92.921353999999994</v>
      </c>
      <c r="Q93" s="237">
        <v>110.358215</v>
      </c>
      <c r="R93" s="237">
        <v>99.308881999999997</v>
      </c>
      <c r="S93" s="237">
        <v>124.490573</v>
      </c>
      <c r="T93" s="237">
        <v>108.911406</v>
      </c>
      <c r="U93" s="237">
        <v>124.286056</v>
      </c>
      <c r="V93" s="237">
        <v>120.12094</v>
      </c>
      <c r="W93" s="237">
        <v>152.01836900000001</v>
      </c>
      <c r="X93" s="237">
        <v>228.551132</v>
      </c>
      <c r="Y93" s="237">
        <v>270.573689</v>
      </c>
      <c r="Z93" s="237">
        <v>235.66700599999999</v>
      </c>
      <c r="AA93" s="237">
        <v>287.08567900000003</v>
      </c>
    </row>
    <row r="94" spans="4:27" x14ac:dyDescent="0.35">
      <c r="D94" s="165" t="s">
        <v>26</v>
      </c>
      <c r="E94" s="235" t="s">
        <v>1652</v>
      </c>
      <c r="F94" s="236" t="s">
        <v>1475</v>
      </c>
      <c r="G94" s="237">
        <v>85.927897999999999</v>
      </c>
      <c r="H94" s="237">
        <v>93.281598000000002</v>
      </c>
      <c r="I94" s="237">
        <v>104.67773699999999</v>
      </c>
      <c r="J94" s="237">
        <v>122.60865800000001</v>
      </c>
      <c r="K94" s="237">
        <v>118.65706299999999</v>
      </c>
      <c r="L94" s="237">
        <v>98.659762000000001</v>
      </c>
      <c r="M94" s="237">
        <v>131.64338699999999</v>
      </c>
      <c r="N94" s="237">
        <v>142.11335399999999</v>
      </c>
      <c r="O94" s="237">
        <v>130.66949</v>
      </c>
      <c r="P94" s="237">
        <v>102.979345</v>
      </c>
      <c r="Q94" s="237">
        <v>116.241275</v>
      </c>
      <c r="R94" s="237">
        <v>118.314677</v>
      </c>
      <c r="S94" s="237">
        <v>116.547574</v>
      </c>
      <c r="T94" s="237">
        <v>127.35899999999999</v>
      </c>
      <c r="U94" s="237">
        <v>148.68937700000001</v>
      </c>
      <c r="V94" s="237">
        <v>155.97918999999999</v>
      </c>
      <c r="W94" s="237">
        <v>131.95327</v>
      </c>
      <c r="X94" s="237">
        <v>151.00855100000001</v>
      </c>
      <c r="Y94" s="237">
        <v>302.18254100000001</v>
      </c>
      <c r="Z94" s="237">
        <v>293.30618099999998</v>
      </c>
      <c r="AA94" s="237">
        <v>287.22628400000002</v>
      </c>
    </row>
    <row r="95" spans="4:27" x14ac:dyDescent="0.35">
      <c r="D95" s="165" t="s">
        <v>26</v>
      </c>
      <c r="E95" s="235" t="s">
        <v>1653</v>
      </c>
      <c r="F95" s="236" t="s">
        <v>1475</v>
      </c>
      <c r="G95" s="237">
        <v>61.252028000000003</v>
      </c>
      <c r="H95" s="237">
        <v>59.493955999999997</v>
      </c>
      <c r="I95" s="237">
        <v>74.783327999999997</v>
      </c>
      <c r="J95" s="237">
        <v>100.078472</v>
      </c>
      <c r="K95" s="237">
        <v>132.533883</v>
      </c>
      <c r="L95" s="237">
        <v>183.36671100000001</v>
      </c>
      <c r="M95" s="237">
        <v>182.250394</v>
      </c>
      <c r="N95" s="237">
        <v>114.46543200000001</v>
      </c>
      <c r="O95" s="237">
        <v>150.03775999999999</v>
      </c>
      <c r="P95" s="237">
        <v>175.87770499999999</v>
      </c>
      <c r="Q95" s="237">
        <v>183.147378</v>
      </c>
      <c r="R95" s="237">
        <v>242.03666100000001</v>
      </c>
      <c r="S95" s="237">
        <v>218.51604399999999</v>
      </c>
      <c r="T95" s="237">
        <v>199.068454</v>
      </c>
      <c r="U95" s="237">
        <v>263.83876500000002</v>
      </c>
      <c r="V95" s="237">
        <v>232.40499299999999</v>
      </c>
      <c r="W95" s="237">
        <v>237.92568800000001</v>
      </c>
      <c r="X95" s="237">
        <v>321.56446099999999</v>
      </c>
      <c r="Y95" s="237">
        <v>365.75519700000001</v>
      </c>
      <c r="Z95" s="237">
        <v>328.01161999999999</v>
      </c>
      <c r="AA95" s="237">
        <v>342.82507900000002</v>
      </c>
    </row>
    <row r="96" spans="4:27" ht="15" thickBot="1" x14ac:dyDescent="0.4">
      <c r="D96" s="165" t="s">
        <v>26</v>
      </c>
      <c r="E96" s="238" t="s">
        <v>1654</v>
      </c>
      <c r="F96" s="239" t="s">
        <v>1475</v>
      </c>
      <c r="G96" s="240">
        <v>44.901007</v>
      </c>
      <c r="H96" s="240">
        <v>48.680549999999997</v>
      </c>
      <c r="I96" s="240">
        <v>62.513424000000001</v>
      </c>
      <c r="J96" s="240">
        <v>63.860059</v>
      </c>
      <c r="K96" s="240">
        <v>76.440325999999999</v>
      </c>
      <c r="L96" s="240">
        <v>75.095375000000004</v>
      </c>
      <c r="M96" s="240">
        <v>80.949721999999994</v>
      </c>
      <c r="N96" s="240">
        <v>80.772623999999993</v>
      </c>
      <c r="O96" s="240">
        <v>80.065864000000005</v>
      </c>
      <c r="P96" s="240">
        <v>81.161769000000007</v>
      </c>
      <c r="Q96" s="240">
        <v>79.509212000000005</v>
      </c>
      <c r="R96" s="240">
        <v>99.430529000000007</v>
      </c>
      <c r="S96" s="240">
        <v>160.17876100000001</v>
      </c>
      <c r="T96" s="240">
        <v>118.664856</v>
      </c>
      <c r="U96" s="240">
        <v>142.17481799999999</v>
      </c>
      <c r="V96" s="240">
        <v>152.765714</v>
      </c>
      <c r="W96" s="240">
        <v>123.600942</v>
      </c>
      <c r="X96" s="240">
        <v>219.548551</v>
      </c>
      <c r="Y96" s="240">
        <v>267.18302</v>
      </c>
      <c r="Z96" s="240">
        <v>314.00469299999997</v>
      </c>
      <c r="AA96" s="240">
        <v>277.50741299999999</v>
      </c>
    </row>
    <row r="97" spans="4:27" ht="15" thickTop="1" x14ac:dyDescent="0.35">
      <c r="D97" s="165" t="s">
        <v>26</v>
      </c>
      <c r="E97" s="241" t="s">
        <v>1655</v>
      </c>
      <c r="F97" s="242" t="s">
        <v>1475</v>
      </c>
      <c r="G97" s="243">
        <v>346.469585</v>
      </c>
      <c r="H97" s="243">
        <v>455.65781900000002</v>
      </c>
      <c r="I97" s="243">
        <v>481.47146900000001</v>
      </c>
      <c r="J97" s="243">
        <v>485.02707099999998</v>
      </c>
      <c r="K97" s="243">
        <v>570.12351200000001</v>
      </c>
      <c r="L97" s="243">
        <v>413.59227399999997</v>
      </c>
      <c r="M97" s="243">
        <v>524.03133800000001</v>
      </c>
      <c r="N97" s="243">
        <v>584.53884600000004</v>
      </c>
      <c r="O97" s="243">
        <v>639.75826900000004</v>
      </c>
      <c r="P97" s="243">
        <v>635.82755899999995</v>
      </c>
      <c r="Q97" s="243">
        <v>614.31448899999998</v>
      </c>
      <c r="R97" s="243">
        <v>549.78583600000002</v>
      </c>
      <c r="S97" s="243">
        <v>531.14246000000003</v>
      </c>
      <c r="T97" s="243">
        <v>658.78782699999999</v>
      </c>
      <c r="U97" s="243">
        <v>861.21468800000002</v>
      </c>
      <c r="V97" s="243">
        <v>997.82252000000005</v>
      </c>
      <c r="W97" s="243">
        <v>892.744055</v>
      </c>
      <c r="X97" s="243">
        <v>980.21995000000004</v>
      </c>
      <c r="Y97" s="243">
        <v>991.85182799999995</v>
      </c>
      <c r="Z97" s="243">
        <v>999.87162699999999</v>
      </c>
      <c r="AA97" s="243">
        <v>894.11792000000003</v>
      </c>
    </row>
    <row r="98" spans="4:27" x14ac:dyDescent="0.35">
      <c r="D98" s="165" t="s">
        <v>26</v>
      </c>
      <c r="E98" s="244" t="s">
        <v>1656</v>
      </c>
      <c r="F98" s="245" t="s">
        <v>1475</v>
      </c>
      <c r="G98" s="246">
        <v>58.192987000000002</v>
      </c>
      <c r="H98" s="246">
        <v>59.672638999999997</v>
      </c>
      <c r="I98" s="246">
        <v>69.935153</v>
      </c>
      <c r="J98" s="246">
        <v>82.799373000000003</v>
      </c>
      <c r="K98" s="246">
        <v>76.677826999999994</v>
      </c>
      <c r="L98" s="246">
        <v>53.950558000000001</v>
      </c>
      <c r="M98" s="246">
        <v>82.633937000000003</v>
      </c>
      <c r="N98" s="246">
        <v>98.039219000000003</v>
      </c>
      <c r="O98" s="246">
        <v>144.162487</v>
      </c>
      <c r="P98" s="246">
        <v>156.25489999999999</v>
      </c>
      <c r="Q98" s="246">
        <v>151.94254799999999</v>
      </c>
      <c r="R98" s="246">
        <v>137.41894300000001</v>
      </c>
      <c r="S98" s="246">
        <v>126.81574500000001</v>
      </c>
      <c r="T98" s="246">
        <v>137.76292799999999</v>
      </c>
      <c r="U98" s="246">
        <v>156.70142899999999</v>
      </c>
      <c r="V98" s="246">
        <v>152.507271</v>
      </c>
      <c r="W98" s="246">
        <v>86.492423000000002</v>
      </c>
      <c r="X98" s="246">
        <v>97.138833000000005</v>
      </c>
      <c r="Y98" s="246">
        <v>186.82445999999999</v>
      </c>
      <c r="Z98" s="246">
        <v>124.25231599999999</v>
      </c>
      <c r="AA98" s="246">
        <v>168.351429</v>
      </c>
    </row>
    <row r="99" spans="4:27" x14ac:dyDescent="0.35">
      <c r="D99" s="165" t="s">
        <v>26</v>
      </c>
      <c r="E99" s="244" t="s">
        <v>1657</v>
      </c>
      <c r="F99" s="245" t="s">
        <v>1475</v>
      </c>
      <c r="G99" s="246">
        <v>91.441953999999996</v>
      </c>
      <c r="H99" s="246">
        <v>166.94701900000001</v>
      </c>
      <c r="I99" s="246">
        <v>172.881373</v>
      </c>
      <c r="J99" s="246">
        <v>190.838673</v>
      </c>
      <c r="K99" s="246">
        <v>289.59546999999998</v>
      </c>
      <c r="L99" s="246">
        <v>207.857518</v>
      </c>
      <c r="M99" s="246">
        <v>253.94928200000001</v>
      </c>
      <c r="N99" s="246">
        <v>228.16492199999999</v>
      </c>
      <c r="O99" s="246">
        <v>256.24427200000002</v>
      </c>
      <c r="P99" s="246">
        <v>250.006114</v>
      </c>
      <c r="Q99" s="246">
        <v>235.292137</v>
      </c>
      <c r="R99" s="246">
        <v>205.795176</v>
      </c>
      <c r="S99" s="246">
        <v>196.64377500000001</v>
      </c>
      <c r="T99" s="246">
        <v>284.89844199999999</v>
      </c>
      <c r="U99" s="246">
        <v>292.70161200000001</v>
      </c>
      <c r="V99" s="246">
        <v>291.08934399999998</v>
      </c>
      <c r="W99" s="246">
        <v>293.49866900000001</v>
      </c>
      <c r="X99" s="246">
        <v>365.61954600000001</v>
      </c>
      <c r="Y99" s="246">
        <v>374.73570599999999</v>
      </c>
      <c r="Z99" s="246">
        <v>386.98370399999999</v>
      </c>
      <c r="AA99" s="246">
        <v>345.872704</v>
      </c>
    </row>
    <row r="100" spans="4:27" x14ac:dyDescent="0.35">
      <c r="D100" s="165" t="s">
        <v>26</v>
      </c>
      <c r="E100" s="244" t="s">
        <v>1658</v>
      </c>
      <c r="F100" s="245" t="s">
        <v>1475</v>
      </c>
      <c r="G100" s="246">
        <v>53.340142</v>
      </c>
      <c r="H100" s="246">
        <v>67.586307000000005</v>
      </c>
      <c r="I100" s="246">
        <v>69.552128999999994</v>
      </c>
      <c r="J100" s="246">
        <v>62.202461</v>
      </c>
      <c r="K100" s="246">
        <v>63.240192</v>
      </c>
      <c r="L100" s="246">
        <v>34.425184999999999</v>
      </c>
      <c r="M100" s="246">
        <v>40.650210000000001</v>
      </c>
      <c r="N100" s="246">
        <v>85.427144999999996</v>
      </c>
      <c r="O100" s="246">
        <v>90.121510000000001</v>
      </c>
      <c r="P100" s="246">
        <v>72.276804999999996</v>
      </c>
      <c r="Q100" s="246">
        <v>93.022328000000002</v>
      </c>
      <c r="R100" s="246">
        <v>66.779179999999997</v>
      </c>
      <c r="S100" s="246">
        <v>68.818663999999998</v>
      </c>
      <c r="T100" s="246">
        <v>70.300415999999998</v>
      </c>
      <c r="U100" s="246">
        <v>87.010575000000003</v>
      </c>
      <c r="V100" s="246">
        <v>98.179060000000007</v>
      </c>
      <c r="W100" s="246">
        <v>72.702005999999997</v>
      </c>
      <c r="X100" s="246">
        <v>107.83081900000001</v>
      </c>
      <c r="Y100" s="246">
        <v>109.277148</v>
      </c>
      <c r="Z100" s="246">
        <v>102.13714</v>
      </c>
      <c r="AA100" s="246">
        <v>95.980993999999995</v>
      </c>
    </row>
    <row r="101" spans="4:27" x14ac:dyDescent="0.35">
      <c r="D101" s="165" t="s">
        <v>26</v>
      </c>
      <c r="E101" s="244" t="s">
        <v>1659</v>
      </c>
      <c r="F101" s="245" t="s">
        <v>1475</v>
      </c>
      <c r="G101" s="246">
        <v>127.707049</v>
      </c>
      <c r="H101" s="246">
        <v>145.487335</v>
      </c>
      <c r="I101" s="246">
        <v>148.38457</v>
      </c>
      <c r="J101" s="246">
        <v>133.04913500000001</v>
      </c>
      <c r="K101" s="246">
        <v>124.27450899999999</v>
      </c>
      <c r="L101" s="246">
        <v>100.793244</v>
      </c>
      <c r="M101" s="246">
        <v>129.17726200000001</v>
      </c>
      <c r="N101" s="246">
        <v>154.24725699999999</v>
      </c>
      <c r="O101" s="246">
        <v>124.153109</v>
      </c>
      <c r="P101" s="246">
        <v>123.888608</v>
      </c>
      <c r="Q101" s="246">
        <v>100.776668</v>
      </c>
      <c r="R101" s="246">
        <v>103.048711</v>
      </c>
      <c r="S101" s="246">
        <v>102.03116799999999</v>
      </c>
      <c r="T101" s="246">
        <v>123.927453</v>
      </c>
      <c r="U101" s="246">
        <v>281.36361799999997</v>
      </c>
      <c r="V101" s="246">
        <v>408.74579599999998</v>
      </c>
      <c r="W101" s="246">
        <v>394.64577200000002</v>
      </c>
      <c r="X101" s="246">
        <v>355.95808699999998</v>
      </c>
      <c r="Y101" s="246">
        <v>256.05317500000001</v>
      </c>
      <c r="Z101" s="246">
        <v>324.99463200000002</v>
      </c>
      <c r="AA101" s="246">
        <v>229.83127500000001</v>
      </c>
    </row>
    <row r="102" spans="4:27" ht="15" thickBot="1" x14ac:dyDescent="0.4">
      <c r="D102" s="165" t="s">
        <v>26</v>
      </c>
      <c r="E102" s="247" t="s">
        <v>1660</v>
      </c>
      <c r="F102" s="248" t="s">
        <v>1475</v>
      </c>
      <c r="G102" s="249">
        <v>15.577919</v>
      </c>
      <c r="H102" s="249">
        <v>15.746136</v>
      </c>
      <c r="I102" s="249">
        <v>20.717244000000001</v>
      </c>
      <c r="J102" s="249">
        <v>16.137429000000001</v>
      </c>
      <c r="K102" s="249">
        <v>16.334513999999999</v>
      </c>
      <c r="L102" s="249">
        <v>16.563769000000001</v>
      </c>
      <c r="M102" s="249">
        <v>17.620647000000002</v>
      </c>
      <c r="N102" s="249">
        <v>18.660302999999999</v>
      </c>
      <c r="O102" s="249">
        <v>25.076891</v>
      </c>
      <c r="P102" s="249">
        <v>33.385131000000001</v>
      </c>
      <c r="Q102" s="249">
        <v>33.272557999999997</v>
      </c>
      <c r="R102" s="249">
        <v>36.736840000000001</v>
      </c>
      <c r="S102" s="249">
        <v>36.833108000000003</v>
      </c>
      <c r="T102" s="249">
        <v>41.898587999999997</v>
      </c>
      <c r="U102" s="249">
        <v>43.437454000000002</v>
      </c>
      <c r="V102" s="249">
        <v>47.301048999999999</v>
      </c>
      <c r="W102" s="249">
        <v>45.405185000000003</v>
      </c>
      <c r="X102" s="249">
        <v>53.672665000000002</v>
      </c>
      <c r="Y102" s="249">
        <v>53.194177000000003</v>
      </c>
      <c r="Z102" s="249">
        <v>49.991576999999999</v>
      </c>
      <c r="AA102" s="249">
        <v>47.152625</v>
      </c>
    </row>
    <row r="103" spans="4:27" ht="15" thickTop="1" x14ac:dyDescent="0.35">
      <c r="D103" s="165" t="s">
        <v>26</v>
      </c>
      <c r="E103" s="204" t="s">
        <v>1661</v>
      </c>
      <c r="F103" s="205" t="s">
        <v>1475</v>
      </c>
      <c r="G103" s="206">
        <v>179.385278</v>
      </c>
      <c r="H103" s="206">
        <v>200.37350499999999</v>
      </c>
      <c r="I103" s="206">
        <v>373.60384699999997</v>
      </c>
      <c r="J103" s="206">
        <v>488.27217400000001</v>
      </c>
      <c r="K103" s="206">
        <v>699.50630899999999</v>
      </c>
      <c r="L103" s="206">
        <v>550.75590799999998</v>
      </c>
      <c r="M103" s="206">
        <v>718.34263699999997</v>
      </c>
      <c r="N103" s="206">
        <v>921.17860399999995</v>
      </c>
      <c r="O103" s="206">
        <v>936.43545500000005</v>
      </c>
      <c r="P103" s="206">
        <v>1039.724172</v>
      </c>
      <c r="Q103" s="206">
        <v>1028.509098</v>
      </c>
      <c r="R103" s="206">
        <v>581.38659399999995</v>
      </c>
      <c r="S103" s="206">
        <v>734.82867699999997</v>
      </c>
      <c r="T103" s="206">
        <v>1184.959468</v>
      </c>
      <c r="U103" s="206">
        <v>1180.901028</v>
      </c>
      <c r="V103" s="206">
        <v>1176.1397919999999</v>
      </c>
      <c r="W103" s="206">
        <v>991.67820200000006</v>
      </c>
      <c r="X103" s="206">
        <v>1752.952331</v>
      </c>
      <c r="Y103" s="206">
        <v>3317.9749409999999</v>
      </c>
      <c r="Z103" s="206">
        <v>2367.8739249999999</v>
      </c>
      <c r="AA103" s="206">
        <v>2273.2940050000002</v>
      </c>
    </row>
    <row r="104" spans="4:27" x14ac:dyDescent="0.35">
      <c r="D104" s="165" t="s">
        <v>26</v>
      </c>
      <c r="E104" s="207" t="s">
        <v>1662</v>
      </c>
      <c r="F104" s="208" t="s">
        <v>1475</v>
      </c>
      <c r="G104" s="209">
        <v>113.954791</v>
      </c>
      <c r="H104" s="209">
        <v>106.602322</v>
      </c>
      <c r="I104" s="209">
        <v>220.20014</v>
      </c>
      <c r="J104" s="209">
        <v>342.98152599999997</v>
      </c>
      <c r="K104" s="209">
        <v>548.98354300000005</v>
      </c>
      <c r="L104" s="209">
        <v>452.70774599999999</v>
      </c>
      <c r="M104" s="209">
        <v>578.816191</v>
      </c>
      <c r="N104" s="209">
        <v>644.10758299999998</v>
      </c>
      <c r="O104" s="209">
        <v>596.72447599999998</v>
      </c>
      <c r="P104" s="209">
        <v>558.25284699999997</v>
      </c>
      <c r="Q104" s="209">
        <v>452.34873099999999</v>
      </c>
      <c r="R104" s="209">
        <v>257.36942199999999</v>
      </c>
      <c r="S104" s="209">
        <v>433.21222</v>
      </c>
      <c r="T104" s="209">
        <v>624.89933299999996</v>
      </c>
      <c r="U104" s="209">
        <v>519.32178999999996</v>
      </c>
      <c r="V104" s="209">
        <v>528.78510500000004</v>
      </c>
      <c r="W104" s="209">
        <v>458.15426000000002</v>
      </c>
      <c r="X104" s="209">
        <v>867.84871499999997</v>
      </c>
      <c r="Y104" s="209">
        <v>2158.3005899999998</v>
      </c>
      <c r="Z104" s="209">
        <v>1363.7573179999999</v>
      </c>
      <c r="AA104" s="209">
        <v>1328.9464370000001</v>
      </c>
    </row>
    <row r="105" spans="4:27" x14ac:dyDescent="0.35">
      <c r="D105" s="165" t="s">
        <v>26</v>
      </c>
      <c r="E105" s="207" t="s">
        <v>1663</v>
      </c>
      <c r="F105" s="208" t="s">
        <v>1475</v>
      </c>
      <c r="G105" s="209">
        <v>9.7250720000000008</v>
      </c>
      <c r="H105" s="209">
        <v>16.133382000000001</v>
      </c>
      <c r="I105" s="209">
        <v>28.52749</v>
      </c>
      <c r="J105" s="209">
        <v>31.197298</v>
      </c>
      <c r="K105" s="209">
        <v>38.181998999999998</v>
      </c>
      <c r="L105" s="209">
        <v>30.500689000000001</v>
      </c>
      <c r="M105" s="209">
        <v>36.055146999999998</v>
      </c>
      <c r="N105" s="209">
        <v>147.92901800000001</v>
      </c>
      <c r="O105" s="209">
        <v>201.783873</v>
      </c>
      <c r="P105" s="209">
        <v>278.25054899999998</v>
      </c>
      <c r="Q105" s="209">
        <v>212.48634200000001</v>
      </c>
      <c r="R105" s="209">
        <v>46.464720999999997</v>
      </c>
      <c r="S105" s="209">
        <v>74.631647999999998</v>
      </c>
      <c r="T105" s="209">
        <v>212.33579800000001</v>
      </c>
      <c r="U105" s="209">
        <v>262.44677799999999</v>
      </c>
      <c r="V105" s="209">
        <v>123.036558</v>
      </c>
      <c r="W105" s="209">
        <v>147.536576</v>
      </c>
      <c r="X105" s="209">
        <v>209.23070000000001</v>
      </c>
      <c r="Y105" s="209">
        <v>173.48298199999999</v>
      </c>
      <c r="Z105" s="209">
        <v>238.346868</v>
      </c>
      <c r="AA105" s="209">
        <v>198.58934500000001</v>
      </c>
    </row>
    <row r="106" spans="4:27" x14ac:dyDescent="0.35">
      <c r="D106" s="165" t="s">
        <v>26</v>
      </c>
      <c r="E106" s="207" t="s">
        <v>1664</v>
      </c>
      <c r="F106" s="208" t="s">
        <v>1475</v>
      </c>
      <c r="G106" s="209">
        <v>37.023265000000002</v>
      </c>
      <c r="H106" s="209">
        <v>57.274130999999997</v>
      </c>
      <c r="I106" s="209">
        <v>105.748126</v>
      </c>
      <c r="J106" s="209">
        <v>94.483099999999993</v>
      </c>
      <c r="K106" s="209">
        <v>85.037115999999997</v>
      </c>
      <c r="L106" s="209">
        <v>33.383591000000003</v>
      </c>
      <c r="M106" s="209">
        <v>63.124003999999999</v>
      </c>
      <c r="N106" s="209">
        <v>90.761407000000005</v>
      </c>
      <c r="O106" s="209">
        <v>90.717382000000001</v>
      </c>
      <c r="P106" s="209">
        <v>148.400127</v>
      </c>
      <c r="Q106" s="209">
        <v>292.26900499999999</v>
      </c>
      <c r="R106" s="209">
        <v>199.16889499999999</v>
      </c>
      <c r="S106" s="209">
        <v>165.49603500000001</v>
      </c>
      <c r="T106" s="209">
        <v>280.22295200000002</v>
      </c>
      <c r="U106" s="209">
        <v>322.38613199999998</v>
      </c>
      <c r="V106" s="209">
        <v>453.77061300000003</v>
      </c>
      <c r="W106" s="209">
        <v>315.916697</v>
      </c>
      <c r="X106" s="209">
        <v>597.04895899999997</v>
      </c>
      <c r="Y106" s="209">
        <v>866.10988999999995</v>
      </c>
      <c r="Z106" s="209">
        <v>627.40077499999995</v>
      </c>
      <c r="AA106" s="209">
        <v>581.08556699999997</v>
      </c>
    </row>
    <row r="107" spans="4:27" x14ac:dyDescent="0.35">
      <c r="D107" s="165" t="s">
        <v>26</v>
      </c>
      <c r="E107" s="207" t="s">
        <v>1665</v>
      </c>
      <c r="F107" s="208" t="s">
        <v>1475</v>
      </c>
      <c r="G107" s="209">
        <v>12.147053</v>
      </c>
      <c r="H107" s="209">
        <v>13.476850000000001</v>
      </c>
      <c r="I107" s="209">
        <v>13.891526000000001</v>
      </c>
      <c r="J107" s="209">
        <v>14.700376</v>
      </c>
      <c r="K107" s="209">
        <v>17.480537999999999</v>
      </c>
      <c r="L107" s="209">
        <v>25.209676000000002</v>
      </c>
      <c r="M107" s="209">
        <v>33.583925000000001</v>
      </c>
      <c r="N107" s="209">
        <v>33.091873999999997</v>
      </c>
      <c r="O107" s="209">
        <v>40.581826</v>
      </c>
      <c r="P107" s="209">
        <v>48.527602999999999</v>
      </c>
      <c r="Q107" s="209">
        <v>67.179084000000003</v>
      </c>
      <c r="R107" s="209">
        <v>74.174626000000004</v>
      </c>
      <c r="S107" s="209">
        <v>56.566792</v>
      </c>
      <c r="T107" s="209">
        <v>63.568559999999998</v>
      </c>
      <c r="U107" s="209">
        <v>72.596515999999994</v>
      </c>
      <c r="V107" s="209">
        <v>62.119542000000003</v>
      </c>
      <c r="W107" s="209">
        <v>64.426508999999996</v>
      </c>
      <c r="X107" s="209">
        <v>71.062008000000006</v>
      </c>
      <c r="Y107" s="209">
        <v>107.920123</v>
      </c>
      <c r="Z107" s="209">
        <v>110.648871</v>
      </c>
      <c r="AA107" s="209">
        <v>127.191078</v>
      </c>
    </row>
    <row r="108" spans="4:27" ht="15" thickBot="1" x14ac:dyDescent="0.4">
      <c r="D108" s="165" t="s">
        <v>26</v>
      </c>
      <c r="E108" s="210" t="s">
        <v>1666</v>
      </c>
      <c r="F108" s="211" t="s">
        <v>1475</v>
      </c>
      <c r="G108" s="212">
        <v>6.5350950000000001</v>
      </c>
      <c r="H108" s="212">
        <v>6.8868200000000002</v>
      </c>
      <c r="I108" s="212">
        <v>5.2365649999999997</v>
      </c>
      <c r="J108" s="212">
        <v>4.4055559999999998</v>
      </c>
      <c r="K108" s="212">
        <v>9.8231129999999993</v>
      </c>
      <c r="L108" s="212">
        <v>8.9542059999999992</v>
      </c>
      <c r="M108" s="212">
        <v>6.7633700000000001</v>
      </c>
      <c r="N108" s="212">
        <v>5.2887219999999999</v>
      </c>
      <c r="O108" s="212">
        <v>6.6278980000000001</v>
      </c>
      <c r="P108" s="212">
        <v>6.2930460000000004</v>
      </c>
      <c r="Q108" s="212">
        <v>4.2259359999999999</v>
      </c>
      <c r="R108" s="212">
        <v>4.2089299999999996</v>
      </c>
      <c r="S108" s="212">
        <v>4.9219819999999999</v>
      </c>
      <c r="T108" s="212">
        <v>3.9328249999999998</v>
      </c>
      <c r="U108" s="212">
        <v>4.1498119999999998</v>
      </c>
      <c r="V108" s="212">
        <v>8.4279740000000007</v>
      </c>
      <c r="W108" s="212">
        <v>5.6441600000000003</v>
      </c>
      <c r="X108" s="212">
        <v>7.7619490000000004</v>
      </c>
      <c r="Y108" s="212">
        <v>12.157537</v>
      </c>
      <c r="Z108" s="212">
        <v>20.04411</v>
      </c>
      <c r="AA108" s="212">
        <v>27.413817999999999</v>
      </c>
    </row>
    <row r="109" spans="4:27" ht="15" thickTop="1" x14ac:dyDescent="0.35">
      <c r="D109" s="165" t="s">
        <v>26</v>
      </c>
      <c r="E109" s="213" t="s">
        <v>1667</v>
      </c>
      <c r="F109" s="214" t="s">
        <v>1475</v>
      </c>
      <c r="G109" s="215">
        <v>541.16195600000003</v>
      </c>
      <c r="H109" s="215">
        <v>630.91452400000003</v>
      </c>
      <c r="I109" s="215">
        <v>823.43382299999996</v>
      </c>
      <c r="J109" s="215">
        <v>887.12364100000002</v>
      </c>
      <c r="K109" s="215">
        <v>771.72499300000004</v>
      </c>
      <c r="L109" s="215">
        <v>394.89806099999998</v>
      </c>
      <c r="M109" s="215">
        <v>498.29395</v>
      </c>
      <c r="N109" s="215">
        <v>836.09183199999995</v>
      </c>
      <c r="O109" s="215">
        <v>701.86208299999998</v>
      </c>
      <c r="P109" s="215">
        <v>542.68247399999996</v>
      </c>
      <c r="Q109" s="215">
        <v>535.32651399999997</v>
      </c>
      <c r="R109" s="215">
        <v>473.68827900000002</v>
      </c>
      <c r="S109" s="215">
        <v>378.60818799999998</v>
      </c>
      <c r="T109" s="215">
        <v>411.15514300000001</v>
      </c>
      <c r="U109" s="215">
        <v>601.05517799999996</v>
      </c>
      <c r="V109" s="215">
        <v>649.66389500000002</v>
      </c>
      <c r="W109" s="215">
        <v>622.48535100000004</v>
      </c>
      <c r="X109" s="215">
        <v>1060.779309</v>
      </c>
      <c r="Y109" s="215">
        <v>735.27429299999994</v>
      </c>
      <c r="Z109" s="215">
        <v>450.77133700000002</v>
      </c>
      <c r="AA109" s="215">
        <v>460.73707000000002</v>
      </c>
    </row>
    <row r="110" spans="4:27" x14ac:dyDescent="0.35">
      <c r="D110" s="165" t="s">
        <v>26</v>
      </c>
      <c r="E110" s="216" t="s">
        <v>1668</v>
      </c>
      <c r="F110" s="217" t="s">
        <v>1475</v>
      </c>
      <c r="G110" s="218">
        <v>188.22362699999999</v>
      </c>
      <c r="H110" s="218">
        <v>212.071291</v>
      </c>
      <c r="I110" s="218">
        <v>258.41559599999999</v>
      </c>
      <c r="J110" s="218">
        <v>274.40429599999999</v>
      </c>
      <c r="K110" s="218">
        <v>302.35635200000002</v>
      </c>
      <c r="L110" s="218">
        <v>172.94126700000001</v>
      </c>
      <c r="M110" s="218">
        <v>173.180476</v>
      </c>
      <c r="N110" s="218">
        <v>320.36511200000001</v>
      </c>
      <c r="O110" s="218">
        <v>329.45516600000002</v>
      </c>
      <c r="P110" s="218">
        <v>277.80048299999999</v>
      </c>
      <c r="Q110" s="218">
        <v>266.36552</v>
      </c>
      <c r="R110" s="218">
        <v>255.77181300000001</v>
      </c>
      <c r="S110" s="218">
        <v>164.70679200000001</v>
      </c>
      <c r="T110" s="218">
        <v>113.318927</v>
      </c>
      <c r="U110" s="218">
        <v>135.36712299999999</v>
      </c>
      <c r="V110" s="218">
        <v>224.66819000000001</v>
      </c>
      <c r="W110" s="218">
        <v>229.16940199999999</v>
      </c>
      <c r="X110" s="218">
        <v>415.01755200000002</v>
      </c>
      <c r="Y110" s="218">
        <v>314.39275600000002</v>
      </c>
      <c r="Z110" s="218">
        <v>86.031084000000007</v>
      </c>
      <c r="AA110" s="218">
        <v>82.684921000000003</v>
      </c>
    </row>
    <row r="111" spans="4:27" x14ac:dyDescent="0.35">
      <c r="D111" s="165" t="s">
        <v>26</v>
      </c>
      <c r="E111" s="216" t="s">
        <v>1669</v>
      </c>
      <c r="F111" s="217" t="s">
        <v>1475</v>
      </c>
      <c r="G111" s="219">
        <v>235.69354100000001</v>
      </c>
      <c r="H111" s="219">
        <v>281.19992100000002</v>
      </c>
      <c r="I111" s="219">
        <v>374.02722699999998</v>
      </c>
      <c r="J111" s="219">
        <v>410.73067500000002</v>
      </c>
      <c r="K111" s="219">
        <v>289.45885800000002</v>
      </c>
      <c r="L111" s="219">
        <v>97.508745000000005</v>
      </c>
      <c r="M111" s="219">
        <v>198.38236599999999</v>
      </c>
      <c r="N111" s="219">
        <v>350.11561999999998</v>
      </c>
      <c r="O111" s="219">
        <v>239.08629999999999</v>
      </c>
      <c r="P111" s="219">
        <v>142.821327</v>
      </c>
      <c r="Q111" s="219">
        <v>155.558178</v>
      </c>
      <c r="R111" s="219">
        <v>116.39699</v>
      </c>
      <c r="S111" s="219">
        <v>126.012294</v>
      </c>
      <c r="T111" s="219">
        <v>184.18346099999999</v>
      </c>
      <c r="U111" s="219">
        <v>309.12628899999999</v>
      </c>
      <c r="V111" s="219">
        <v>257.45354700000001</v>
      </c>
      <c r="W111" s="219">
        <v>229.04713599999999</v>
      </c>
      <c r="X111" s="219">
        <v>318.93243799999999</v>
      </c>
      <c r="Y111" s="219">
        <v>193.71943200000001</v>
      </c>
      <c r="Z111" s="219">
        <v>194.35206500000001</v>
      </c>
      <c r="AA111" s="219">
        <v>228.06979000000001</v>
      </c>
    </row>
    <row r="112" spans="4:27" x14ac:dyDescent="0.35">
      <c r="D112" s="165" t="s">
        <v>26</v>
      </c>
      <c r="E112" s="216" t="s">
        <v>1670</v>
      </c>
      <c r="F112" s="217" t="s">
        <v>1475</v>
      </c>
      <c r="G112" s="219">
        <v>44.913944999999998</v>
      </c>
      <c r="H112" s="219">
        <v>32.623559999999998</v>
      </c>
      <c r="I112" s="219">
        <v>38.799520999999999</v>
      </c>
      <c r="J112" s="219">
        <v>36.172116000000003</v>
      </c>
      <c r="K112" s="219">
        <v>22.438580000000002</v>
      </c>
      <c r="L112" s="219">
        <v>8.0686870000000006</v>
      </c>
      <c r="M112" s="219">
        <v>14.886684000000001</v>
      </c>
      <c r="N112" s="219">
        <v>29.810587000000002</v>
      </c>
      <c r="O112" s="219">
        <v>14.107195000000001</v>
      </c>
      <c r="P112" s="219">
        <v>13.208798</v>
      </c>
      <c r="Q112" s="219">
        <v>9.3766809999999996</v>
      </c>
      <c r="R112" s="219">
        <v>12.021902000000001</v>
      </c>
      <c r="S112" s="219">
        <v>11.580893</v>
      </c>
      <c r="T112" s="219">
        <v>19.760210000000001</v>
      </c>
      <c r="U112" s="219">
        <v>46.074421999999998</v>
      </c>
      <c r="V112" s="219">
        <v>56.756920000000001</v>
      </c>
      <c r="W112" s="219">
        <v>46.220914999999998</v>
      </c>
      <c r="X112" s="219">
        <v>183.007248</v>
      </c>
      <c r="Y112" s="219">
        <v>68.912609000000003</v>
      </c>
      <c r="Z112" s="219">
        <v>8.7509350000000001</v>
      </c>
      <c r="AA112" s="219">
        <v>12.306754</v>
      </c>
    </row>
    <row r="113" spans="4:27" x14ac:dyDescent="0.35">
      <c r="D113" s="165" t="s">
        <v>26</v>
      </c>
      <c r="E113" s="216" t="s">
        <v>1671</v>
      </c>
      <c r="F113" s="217" t="s">
        <v>1475</v>
      </c>
      <c r="G113" s="219">
        <v>68.169319000000002</v>
      </c>
      <c r="H113" s="219">
        <v>101.76566099999999</v>
      </c>
      <c r="I113" s="219">
        <v>139.522175</v>
      </c>
      <c r="J113" s="219">
        <v>157.13712699999999</v>
      </c>
      <c r="K113" s="219">
        <v>146.111243</v>
      </c>
      <c r="L113" s="219">
        <v>105.66208</v>
      </c>
      <c r="M113" s="219">
        <v>103.110258</v>
      </c>
      <c r="N113" s="219">
        <v>127.204624</v>
      </c>
      <c r="O113" s="219">
        <v>110.314728</v>
      </c>
      <c r="P113" s="219">
        <v>98.421895000000006</v>
      </c>
      <c r="Q113" s="219">
        <v>91.933187000000004</v>
      </c>
      <c r="R113" s="219">
        <v>74.212091000000001</v>
      </c>
      <c r="S113" s="219">
        <v>59.335383999999998</v>
      </c>
      <c r="T113" s="219">
        <v>72.409577999999996</v>
      </c>
      <c r="U113" s="219">
        <v>83.575703000000004</v>
      </c>
      <c r="V113" s="219">
        <v>92.718029999999999</v>
      </c>
      <c r="W113" s="219">
        <v>97.856261000000003</v>
      </c>
      <c r="X113" s="219">
        <v>121.459514</v>
      </c>
      <c r="Y113" s="219">
        <v>132.60027700000001</v>
      </c>
      <c r="Z113" s="219">
        <v>123.90852700000001</v>
      </c>
      <c r="AA113" s="219">
        <v>82.579859999999996</v>
      </c>
    </row>
    <row r="114" spans="4:27" ht="15" thickBot="1" x14ac:dyDescent="0.4">
      <c r="D114" s="165" t="s">
        <v>26</v>
      </c>
      <c r="E114" s="220" t="s">
        <v>1672</v>
      </c>
      <c r="F114" s="221" t="s">
        <v>1475</v>
      </c>
      <c r="G114" s="222">
        <v>2.6427309999999999</v>
      </c>
      <c r="H114" s="222">
        <v>3.2540909999999998</v>
      </c>
      <c r="I114" s="222">
        <v>5.4330109999999996</v>
      </c>
      <c r="J114" s="222">
        <v>5.1711390000000002</v>
      </c>
      <c r="K114" s="222">
        <v>6.8129220000000004</v>
      </c>
      <c r="L114" s="222">
        <v>6.167605</v>
      </c>
      <c r="M114" s="222">
        <v>8.7341660000000001</v>
      </c>
      <c r="N114" s="222">
        <v>8.5958889999999997</v>
      </c>
      <c r="O114" s="222">
        <v>8.8986940000000008</v>
      </c>
      <c r="P114" s="222">
        <v>10.429971</v>
      </c>
      <c r="Q114" s="222">
        <v>12.092948</v>
      </c>
      <c r="R114" s="222">
        <v>15.285482999999999</v>
      </c>
      <c r="S114" s="222">
        <v>16.972825</v>
      </c>
      <c r="T114" s="222">
        <v>21.482966999999999</v>
      </c>
      <c r="U114" s="222">
        <v>26.911640999999999</v>
      </c>
      <c r="V114" s="222">
        <v>18.067208000000001</v>
      </c>
      <c r="W114" s="222">
        <v>20.191637</v>
      </c>
      <c r="X114" s="222">
        <v>22.362556999999999</v>
      </c>
      <c r="Y114" s="222">
        <v>25.428021999999999</v>
      </c>
      <c r="Z114" s="222">
        <v>37.382207000000001</v>
      </c>
      <c r="AA114" s="222">
        <v>54.812285000000003</v>
      </c>
    </row>
    <row r="115" spans="4:27" ht="15" thickTop="1" x14ac:dyDescent="0.35">
      <c r="D115" s="165" t="s">
        <v>26</v>
      </c>
      <c r="E115" s="232" t="s">
        <v>1673</v>
      </c>
      <c r="F115" s="233" t="s">
        <v>1475</v>
      </c>
      <c r="G115" s="234">
        <v>64822.158134999998</v>
      </c>
      <c r="H115" s="234">
        <v>71734.010888999997</v>
      </c>
      <c r="I115" s="234">
        <v>79514.110356000005</v>
      </c>
      <c r="J115" s="234">
        <v>85341.491160000005</v>
      </c>
      <c r="K115" s="234">
        <v>89342.778734000007</v>
      </c>
      <c r="L115" s="234">
        <v>69529.214986000006</v>
      </c>
      <c r="M115" s="234">
        <v>88804.316602000006</v>
      </c>
      <c r="N115" s="234">
        <v>102222.798092</v>
      </c>
      <c r="O115" s="234">
        <v>106988.508134</v>
      </c>
      <c r="P115" s="234">
        <v>103237.764704</v>
      </c>
      <c r="Q115" s="234">
        <v>106259.672536</v>
      </c>
      <c r="R115" s="234">
        <v>113124.09785999999</v>
      </c>
      <c r="S115" s="234">
        <v>110002.319473</v>
      </c>
      <c r="T115" s="234">
        <v>118705.27909</v>
      </c>
      <c r="U115" s="234">
        <v>129002.248165</v>
      </c>
      <c r="V115" s="234">
        <v>132657.646741</v>
      </c>
      <c r="W115" s="234">
        <v>129046.98731500001</v>
      </c>
      <c r="X115" s="234">
        <v>162839.123406</v>
      </c>
      <c r="Y115" s="234">
        <v>238113.67205299999</v>
      </c>
      <c r="Z115" s="234">
        <v>189797.95362799999</v>
      </c>
      <c r="AA115" s="234">
        <v>180105.49196000001</v>
      </c>
    </row>
    <row r="116" spans="4:27" x14ac:dyDescent="0.35">
      <c r="D116" s="165" t="s">
        <v>26</v>
      </c>
      <c r="E116" s="235" t="s">
        <v>1674</v>
      </c>
      <c r="F116" s="236" t="s">
        <v>1475</v>
      </c>
      <c r="G116" s="237">
        <v>12134.565860999999</v>
      </c>
      <c r="H116" s="237">
        <v>13171.756815000001</v>
      </c>
      <c r="I116" s="237">
        <v>14179.297294</v>
      </c>
      <c r="J116" s="237">
        <v>10067.916213</v>
      </c>
      <c r="K116" s="237">
        <v>13619.302129</v>
      </c>
      <c r="L116" s="237">
        <v>9464.3985769999999</v>
      </c>
      <c r="M116" s="237">
        <v>14510.058838999999</v>
      </c>
      <c r="N116" s="237">
        <v>16315.914048000001</v>
      </c>
      <c r="O116" s="237">
        <v>14897.343674</v>
      </c>
      <c r="P116" s="237">
        <v>14303.23697</v>
      </c>
      <c r="Q116" s="237">
        <v>14620.403198</v>
      </c>
      <c r="R116" s="237">
        <v>14843.545238999999</v>
      </c>
      <c r="S116" s="237">
        <v>12881.709618999999</v>
      </c>
      <c r="T116" s="237">
        <v>13436.735361999999</v>
      </c>
      <c r="U116" s="237">
        <v>14331.398854999999</v>
      </c>
      <c r="V116" s="237">
        <v>14755.032753</v>
      </c>
      <c r="W116" s="237">
        <v>13987.706931999999</v>
      </c>
      <c r="X116" s="237">
        <v>19440.840780999999</v>
      </c>
      <c r="Y116" s="237">
        <v>35066.425493000002</v>
      </c>
      <c r="Z116" s="237">
        <v>26035.724040000001</v>
      </c>
      <c r="AA116" s="237">
        <v>22528.535768000002</v>
      </c>
    </row>
    <row r="117" spans="4:27" x14ac:dyDescent="0.35">
      <c r="D117" s="165" t="s">
        <v>26</v>
      </c>
      <c r="E117" s="235" t="s">
        <v>1675</v>
      </c>
      <c r="F117" s="236" t="s">
        <v>1475</v>
      </c>
      <c r="G117" s="237">
        <v>19443.989687000001</v>
      </c>
      <c r="H117" s="237">
        <v>22954.711886000001</v>
      </c>
      <c r="I117" s="237">
        <v>25620.956173999999</v>
      </c>
      <c r="J117" s="237">
        <v>31105.763639000001</v>
      </c>
      <c r="K117" s="237">
        <v>30399.392165000001</v>
      </c>
      <c r="L117" s="237">
        <v>23037.527675000001</v>
      </c>
      <c r="M117" s="237">
        <v>29470.271235</v>
      </c>
      <c r="N117" s="237">
        <v>34963.827570000001</v>
      </c>
      <c r="O117" s="237">
        <v>39655.500977000003</v>
      </c>
      <c r="P117" s="237">
        <v>37352.294622000001</v>
      </c>
      <c r="Q117" s="237">
        <v>38763.079192999998</v>
      </c>
      <c r="R117" s="237">
        <v>41213.852411</v>
      </c>
      <c r="S117" s="237">
        <v>38032.267353000003</v>
      </c>
      <c r="T117" s="237">
        <v>40990.814940999997</v>
      </c>
      <c r="U117" s="237">
        <v>45149.515982999998</v>
      </c>
      <c r="V117" s="237">
        <v>46690.136137000001</v>
      </c>
      <c r="W117" s="237">
        <v>46240.113936000002</v>
      </c>
      <c r="X117" s="237">
        <v>59708.537693999999</v>
      </c>
      <c r="Y117" s="237">
        <v>97116.234322000004</v>
      </c>
      <c r="Z117" s="237">
        <v>74569.555684000006</v>
      </c>
      <c r="AA117" s="237">
        <v>69853.085703999997</v>
      </c>
    </row>
    <row r="118" spans="4:27" x14ac:dyDescent="0.35">
      <c r="D118" s="165" t="s">
        <v>26</v>
      </c>
      <c r="E118" s="235" t="s">
        <v>1676</v>
      </c>
      <c r="F118" s="236" t="s">
        <v>1475</v>
      </c>
      <c r="G118" s="237">
        <v>12067.196502000001</v>
      </c>
      <c r="H118" s="237">
        <v>13647.351823000001</v>
      </c>
      <c r="I118" s="237">
        <v>15303.806798</v>
      </c>
      <c r="J118" s="237">
        <v>16969.836940000001</v>
      </c>
      <c r="K118" s="237">
        <v>16404.087028000002</v>
      </c>
      <c r="L118" s="237">
        <v>12236.486467999999</v>
      </c>
      <c r="M118" s="237">
        <v>17184.774804000001</v>
      </c>
      <c r="N118" s="237">
        <v>19947.607090000001</v>
      </c>
      <c r="O118" s="237">
        <v>19630.392419</v>
      </c>
      <c r="P118" s="237">
        <v>20076.307698000001</v>
      </c>
      <c r="Q118" s="237">
        <v>20424.723158000001</v>
      </c>
      <c r="R118" s="237">
        <v>21261.937914999999</v>
      </c>
      <c r="S118" s="237">
        <v>21904.687424</v>
      </c>
      <c r="T118" s="237">
        <v>24090.365040000001</v>
      </c>
      <c r="U118" s="237">
        <v>25865.504636999998</v>
      </c>
      <c r="V118" s="237">
        <v>25655.475568999998</v>
      </c>
      <c r="W118" s="237">
        <v>21067.575820999999</v>
      </c>
      <c r="X118" s="237">
        <v>30198.551585000001</v>
      </c>
      <c r="Y118" s="237">
        <v>39374.905188999997</v>
      </c>
      <c r="Z118" s="237">
        <v>30294.273401999999</v>
      </c>
      <c r="AA118" s="237">
        <v>30165.134732999999</v>
      </c>
    </row>
    <row r="119" spans="4:27" x14ac:dyDescent="0.35">
      <c r="D119" s="165" t="s">
        <v>26</v>
      </c>
      <c r="E119" s="235" t="s">
        <v>1677</v>
      </c>
      <c r="F119" s="236" t="s">
        <v>1475</v>
      </c>
      <c r="G119" s="237">
        <v>16012.735618000001</v>
      </c>
      <c r="H119" s="237">
        <v>16486.873901999999</v>
      </c>
      <c r="I119" s="237">
        <v>18409.316236999999</v>
      </c>
      <c r="J119" s="237">
        <v>20809.762827999999</v>
      </c>
      <c r="K119" s="237">
        <v>22452.603969</v>
      </c>
      <c r="L119" s="237">
        <v>18750.913026999999</v>
      </c>
      <c r="M119" s="237">
        <v>21038.863282999999</v>
      </c>
      <c r="N119" s="237">
        <v>23891.780632000002</v>
      </c>
      <c r="O119" s="237">
        <v>25338.872474</v>
      </c>
      <c r="P119" s="237">
        <v>23825.228985999998</v>
      </c>
      <c r="Q119" s="237">
        <v>24459.832361000001</v>
      </c>
      <c r="R119" s="237">
        <v>26844.686478</v>
      </c>
      <c r="S119" s="237">
        <v>27476.95752</v>
      </c>
      <c r="T119" s="237">
        <v>30052.557282999998</v>
      </c>
      <c r="U119" s="237">
        <v>33538.313477000003</v>
      </c>
      <c r="V119" s="237">
        <v>35075.839476000001</v>
      </c>
      <c r="W119" s="237">
        <v>37902.356221000002</v>
      </c>
      <c r="X119" s="237">
        <v>43118.895422000001</v>
      </c>
      <c r="Y119" s="237">
        <v>53811.716195000001</v>
      </c>
      <c r="Z119" s="237">
        <v>46495.418914000002</v>
      </c>
      <c r="AA119" s="237">
        <v>43952.153029000001</v>
      </c>
    </row>
    <row r="120" spans="4:27" ht="15" thickBot="1" x14ac:dyDescent="0.4">
      <c r="D120" s="165" t="s">
        <v>26</v>
      </c>
      <c r="E120" s="250" t="s">
        <v>1678</v>
      </c>
      <c r="F120" s="251" t="s">
        <v>1475</v>
      </c>
      <c r="G120" s="252">
        <v>5071.2238230000003</v>
      </c>
      <c r="H120" s="252">
        <v>5320.5730320000002</v>
      </c>
      <c r="I120" s="252">
        <v>5841.5333289999999</v>
      </c>
      <c r="J120" s="252">
        <v>6219.5876559999997</v>
      </c>
      <c r="K120" s="252">
        <v>6231.7021569999997</v>
      </c>
      <c r="L120" s="252">
        <v>5836.3539810000002</v>
      </c>
      <c r="M120" s="252">
        <v>6380.624667</v>
      </c>
      <c r="N120" s="252">
        <v>6864.543514</v>
      </c>
      <c r="O120" s="252">
        <v>7231.8635720000002</v>
      </c>
      <c r="P120" s="252">
        <v>7437.4659300000003</v>
      </c>
      <c r="Q120" s="252">
        <v>7743.743633</v>
      </c>
      <c r="R120" s="252">
        <v>8646.5964089999998</v>
      </c>
      <c r="S120" s="252">
        <v>9490.8201399999998</v>
      </c>
      <c r="T120" s="252">
        <v>9887.9264970000004</v>
      </c>
      <c r="U120" s="252">
        <v>9859.8710449999999</v>
      </c>
      <c r="V120" s="252">
        <v>10231.354444000001</v>
      </c>
      <c r="W120" s="252">
        <v>9605.7784019999999</v>
      </c>
      <c r="X120" s="252">
        <v>10236.251517000001</v>
      </c>
      <c r="Y120" s="252">
        <v>12010.637643</v>
      </c>
      <c r="Z120" s="252">
        <v>11799.695315999999</v>
      </c>
      <c r="AA120" s="252">
        <v>13030.055205000001</v>
      </c>
    </row>
    <row r="121" spans="4:27" ht="15" thickTop="1" x14ac:dyDescent="0.35">
      <c r="D121" s="165"/>
      <c r="E121" s="165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  <c r="AA121" s="165"/>
    </row>
    <row r="122" spans="4:27" x14ac:dyDescent="0.35">
      <c r="D122" s="165"/>
      <c r="E122" s="165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  <c r="T122" s="165"/>
      <c r="U122" s="165"/>
      <c r="V122" s="165"/>
      <c r="W122" s="165"/>
      <c r="X122" s="165"/>
      <c r="Y122" s="165"/>
      <c r="Z122" s="165"/>
      <c r="AA122" s="165"/>
    </row>
    <row r="123" spans="4:27" x14ac:dyDescent="0.35">
      <c r="D123" s="165"/>
      <c r="E123" s="165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5"/>
      <c r="S123" s="165"/>
      <c r="T123" s="165"/>
      <c r="U123" s="165"/>
      <c r="V123" s="165"/>
      <c r="W123" s="165"/>
      <c r="X123" s="165"/>
      <c r="Y123" s="165"/>
      <c r="Z123" s="165"/>
      <c r="AA123" s="165"/>
    </row>
    <row r="124" spans="4:27" x14ac:dyDescent="0.35">
      <c r="D124" s="165"/>
      <c r="E124" s="165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  <c r="R124" s="165"/>
      <c r="S124" s="165"/>
      <c r="T124" s="165"/>
      <c r="U124" s="165"/>
      <c r="V124" s="165"/>
      <c r="W124" s="165"/>
      <c r="X124" s="165"/>
      <c r="Y124" s="165"/>
      <c r="Z124" s="165"/>
      <c r="AA124" s="165"/>
    </row>
    <row r="125" spans="4:27" x14ac:dyDescent="0.35">
      <c r="D125" s="165"/>
      <c r="E125" s="165"/>
      <c r="F125" s="165"/>
      <c r="G125" s="165"/>
      <c r="H125" s="165"/>
      <c r="I125" s="165"/>
      <c r="J125" s="165"/>
      <c r="K125" s="165"/>
      <c r="L125" s="165"/>
      <c r="M125" s="165"/>
      <c r="N125" s="165"/>
      <c r="O125" s="165"/>
      <c r="P125" s="165"/>
      <c r="Q125" s="165"/>
      <c r="R125" s="165"/>
      <c r="S125" s="165"/>
      <c r="T125" s="165"/>
      <c r="U125" s="165"/>
      <c r="V125" s="165"/>
      <c r="W125" s="165"/>
      <c r="X125" s="165"/>
      <c r="Y125" s="165"/>
      <c r="Z125" s="165"/>
      <c r="AA125" s="165"/>
    </row>
    <row r="126" spans="4:27" x14ac:dyDescent="0.35">
      <c r="D126" s="165"/>
      <c r="E126" s="165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5"/>
      <c r="S126" s="165"/>
      <c r="T126" s="165"/>
      <c r="U126" s="165"/>
      <c r="V126" s="165"/>
      <c r="W126" s="165"/>
      <c r="X126" s="165"/>
      <c r="Y126" s="165"/>
      <c r="Z126" s="165"/>
      <c r="AA126" s="165"/>
    </row>
    <row r="127" spans="4:27" x14ac:dyDescent="0.35">
      <c r="D127" s="165"/>
      <c r="E127" s="165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  <c r="Z127" s="165"/>
      <c r="AA127" s="165"/>
    </row>
    <row r="128" spans="4:27" x14ac:dyDescent="0.35">
      <c r="D128" s="165"/>
      <c r="E128" s="165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  <c r="P128" s="165"/>
      <c r="Q128" s="165"/>
      <c r="R128" s="165"/>
      <c r="S128" s="165"/>
      <c r="T128" s="165"/>
      <c r="U128" s="165"/>
      <c r="V128" s="165"/>
      <c r="W128" s="165"/>
      <c r="X128" s="165"/>
      <c r="Y128" s="165"/>
      <c r="Z128" s="165"/>
      <c r="AA128" s="165"/>
    </row>
    <row r="129" spans="4:27" x14ac:dyDescent="0.35">
      <c r="D129" s="165"/>
      <c r="E129" s="165"/>
      <c r="F129" s="165"/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  <c r="Z129" s="165"/>
      <c r="AA129" s="165"/>
    </row>
    <row r="130" spans="4:27" x14ac:dyDescent="0.35">
      <c r="D130" s="165"/>
      <c r="E130" s="165"/>
      <c r="F130" s="165"/>
      <c r="G130" s="165"/>
      <c r="H130" s="165"/>
      <c r="I130" s="165"/>
      <c r="J130" s="165"/>
      <c r="K130" s="165"/>
      <c r="L130" s="165"/>
      <c r="M130" s="165"/>
      <c r="N130" s="165"/>
      <c r="O130" s="165"/>
      <c r="P130" s="165"/>
      <c r="Q130" s="165"/>
      <c r="R130" s="165"/>
      <c r="S130" s="165"/>
      <c r="T130" s="165"/>
      <c r="U130" s="165"/>
      <c r="V130" s="165"/>
      <c r="W130" s="165"/>
      <c r="X130" s="165"/>
      <c r="Y130" s="165"/>
      <c r="Z130" s="165"/>
      <c r="AA130" s="165"/>
    </row>
    <row r="131" spans="4:27" x14ac:dyDescent="0.35">
      <c r="D131" s="165"/>
      <c r="E131" s="165"/>
      <c r="F131" s="165"/>
      <c r="G131" s="165"/>
      <c r="H131" s="165"/>
      <c r="I131" s="165"/>
      <c r="J131" s="165"/>
      <c r="K131" s="165"/>
      <c r="L131" s="165"/>
      <c r="M131" s="165"/>
      <c r="N131" s="165"/>
      <c r="O131" s="165"/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  <c r="Z131" s="165"/>
      <c r="AA131" s="165"/>
    </row>
    <row r="132" spans="4:27" x14ac:dyDescent="0.35">
      <c r="D132" s="165"/>
      <c r="E132" s="165"/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5"/>
      <c r="S132" s="165"/>
      <c r="T132" s="165"/>
      <c r="U132" s="165"/>
      <c r="V132" s="165"/>
      <c r="W132" s="165"/>
      <c r="X132" s="165"/>
      <c r="Y132" s="165"/>
      <c r="Z132" s="165"/>
      <c r="AA132" s="16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CEF4-78EC-4C61-ADD6-FA49FF893891}">
  <dimension ref="A1:E53"/>
  <sheetViews>
    <sheetView workbookViewId="0"/>
  </sheetViews>
  <sheetFormatPr defaultColWidth="8.81640625" defaultRowHeight="14.5" x14ac:dyDescent="0.35"/>
  <cols>
    <col min="1" max="1" width="8.81640625" style="271"/>
    <col min="2" max="5" width="79.7265625" style="271" customWidth="1"/>
    <col min="6" max="16384" width="8.81640625" style="271"/>
  </cols>
  <sheetData>
    <row r="1" spans="1:5" x14ac:dyDescent="0.35">
      <c r="A1" s="273" t="s">
        <v>24</v>
      </c>
    </row>
    <row r="2" spans="1:5" x14ac:dyDescent="0.35">
      <c r="B2" s="279" t="s">
        <v>25</v>
      </c>
      <c r="C2" s="279" t="s">
        <v>26</v>
      </c>
      <c r="D2" s="279" t="s">
        <v>27</v>
      </c>
      <c r="E2" s="279" t="s">
        <v>26</v>
      </c>
    </row>
    <row r="3" spans="1:5" x14ac:dyDescent="0.35">
      <c r="B3" s="280" t="s">
        <v>28</v>
      </c>
      <c r="C3" s="280" t="s">
        <v>29</v>
      </c>
      <c r="D3" s="280" t="s">
        <v>28</v>
      </c>
      <c r="E3" s="280" t="s">
        <v>29</v>
      </c>
    </row>
    <row r="4" spans="1:5" x14ac:dyDescent="0.35">
      <c r="B4" s="272" t="s">
        <v>30</v>
      </c>
      <c r="C4" s="272" t="s">
        <v>31</v>
      </c>
      <c r="D4" s="272" t="s">
        <v>32</v>
      </c>
      <c r="E4" s="272" t="s">
        <v>33</v>
      </c>
    </row>
    <row r="5" spans="1:5" x14ac:dyDescent="0.35">
      <c r="B5" s="278" t="s">
        <v>34</v>
      </c>
      <c r="C5" s="278" t="s">
        <v>35</v>
      </c>
      <c r="D5" s="278" t="s">
        <v>36</v>
      </c>
      <c r="E5" s="278" t="s">
        <v>37</v>
      </c>
    </row>
    <row r="6" spans="1:5" x14ac:dyDescent="0.35">
      <c r="B6" s="272" t="s">
        <v>38</v>
      </c>
      <c r="C6" s="272" t="s">
        <v>39</v>
      </c>
      <c r="D6" s="272" t="s">
        <v>40</v>
      </c>
      <c r="E6" s="272" t="s">
        <v>41</v>
      </c>
    </row>
    <row r="7" spans="1:5" x14ac:dyDescent="0.35">
      <c r="B7" s="278" t="s">
        <v>42</v>
      </c>
      <c r="C7" s="278" t="s">
        <v>43</v>
      </c>
      <c r="D7" s="278" t="s">
        <v>44</v>
      </c>
      <c r="E7" s="278" t="s">
        <v>45</v>
      </c>
    </row>
    <row r="8" spans="1:5" x14ac:dyDescent="0.35">
      <c r="B8" s="272" t="s">
        <v>42</v>
      </c>
      <c r="C8" s="272" t="s">
        <v>43</v>
      </c>
      <c r="D8" s="272" t="s">
        <v>46</v>
      </c>
      <c r="E8" s="272" t="s">
        <v>47</v>
      </c>
    </row>
    <row r="9" spans="1:5" x14ac:dyDescent="0.35">
      <c r="B9" s="278" t="s">
        <v>42</v>
      </c>
      <c r="C9" s="278" t="s">
        <v>43</v>
      </c>
      <c r="D9" s="278" t="s">
        <v>48</v>
      </c>
      <c r="E9" s="278" t="s">
        <v>49</v>
      </c>
    </row>
    <row r="10" spans="1:5" x14ac:dyDescent="0.35">
      <c r="B10" s="272" t="s">
        <v>42</v>
      </c>
      <c r="C10" s="272" t="s">
        <v>43</v>
      </c>
      <c r="D10" s="272" t="s">
        <v>50</v>
      </c>
      <c r="E10" s="272" t="s">
        <v>51</v>
      </c>
    </row>
    <row r="11" spans="1:5" x14ac:dyDescent="0.35">
      <c r="B11" s="278" t="s">
        <v>42</v>
      </c>
      <c r="C11" s="278" t="s">
        <v>43</v>
      </c>
      <c r="D11" s="278" t="s">
        <v>52</v>
      </c>
      <c r="E11" s="278" t="s">
        <v>53</v>
      </c>
    </row>
    <row r="12" spans="1:5" x14ac:dyDescent="0.35">
      <c r="B12" s="272" t="s">
        <v>42</v>
      </c>
      <c r="C12" s="272" t="s">
        <v>43</v>
      </c>
      <c r="D12" s="272" t="s">
        <v>54</v>
      </c>
      <c r="E12" s="272" t="s">
        <v>55</v>
      </c>
    </row>
    <row r="13" spans="1:5" x14ac:dyDescent="0.35">
      <c r="B13" s="278" t="s">
        <v>42</v>
      </c>
      <c r="C13" s="278" t="s">
        <v>43</v>
      </c>
      <c r="D13" s="278" t="s">
        <v>56</v>
      </c>
      <c r="E13" s="278" t="s">
        <v>57</v>
      </c>
    </row>
    <row r="14" spans="1:5" x14ac:dyDescent="0.35">
      <c r="B14" s="272" t="s">
        <v>42</v>
      </c>
      <c r="C14" s="272" t="s">
        <v>43</v>
      </c>
      <c r="D14" s="272" t="s">
        <v>58</v>
      </c>
      <c r="E14" s="272" t="s">
        <v>59</v>
      </c>
    </row>
    <row r="15" spans="1:5" x14ac:dyDescent="0.35">
      <c r="B15" s="278" t="s">
        <v>42</v>
      </c>
      <c r="C15" s="278" t="s">
        <v>43</v>
      </c>
      <c r="D15" s="278" t="s">
        <v>60</v>
      </c>
      <c r="E15" s="278" t="s">
        <v>61</v>
      </c>
    </row>
    <row r="16" spans="1:5" x14ac:dyDescent="0.35">
      <c r="B16" s="272" t="s">
        <v>42</v>
      </c>
      <c r="C16" s="272" t="s">
        <v>43</v>
      </c>
      <c r="D16" s="272" t="s">
        <v>62</v>
      </c>
      <c r="E16" s="272" t="s">
        <v>63</v>
      </c>
    </row>
    <row r="17" spans="2:5" x14ac:dyDescent="0.35">
      <c r="B17" s="278" t="s">
        <v>42</v>
      </c>
      <c r="C17" s="278" t="s">
        <v>43</v>
      </c>
      <c r="D17" s="278" t="s">
        <v>64</v>
      </c>
      <c r="E17" s="278" t="s">
        <v>65</v>
      </c>
    </row>
    <row r="18" spans="2:5" x14ac:dyDescent="0.35">
      <c r="B18" s="272" t="s">
        <v>42</v>
      </c>
      <c r="C18" s="272" t="s">
        <v>43</v>
      </c>
      <c r="D18" s="272" t="s">
        <v>66</v>
      </c>
      <c r="E18" s="272" t="s">
        <v>67</v>
      </c>
    </row>
    <row r="19" spans="2:5" x14ac:dyDescent="0.35">
      <c r="B19" s="278" t="s">
        <v>42</v>
      </c>
      <c r="C19" s="278" t="s">
        <v>43</v>
      </c>
      <c r="D19" s="278" t="s">
        <v>68</v>
      </c>
      <c r="E19" s="278" t="s">
        <v>69</v>
      </c>
    </row>
    <row r="20" spans="2:5" x14ac:dyDescent="0.35">
      <c r="B20" s="272" t="s">
        <v>42</v>
      </c>
      <c r="C20" s="272" t="s">
        <v>43</v>
      </c>
      <c r="D20" s="272" t="s">
        <v>70</v>
      </c>
      <c r="E20" s="272" t="s">
        <v>71</v>
      </c>
    </row>
    <row r="21" spans="2:5" x14ac:dyDescent="0.35">
      <c r="B21" s="278" t="s">
        <v>42</v>
      </c>
      <c r="C21" s="278" t="s">
        <v>43</v>
      </c>
      <c r="D21" s="278" t="s">
        <v>72</v>
      </c>
      <c r="E21" s="278" t="s">
        <v>73</v>
      </c>
    </row>
    <row r="22" spans="2:5" x14ac:dyDescent="0.35">
      <c r="B22" s="272" t="s">
        <v>42</v>
      </c>
      <c r="C22" s="272" t="s">
        <v>43</v>
      </c>
      <c r="D22" s="272" t="s">
        <v>74</v>
      </c>
      <c r="E22" s="272" t="s">
        <v>75</v>
      </c>
    </row>
    <row r="23" spans="2:5" x14ac:dyDescent="0.35">
      <c r="B23" s="278" t="s">
        <v>42</v>
      </c>
      <c r="C23" s="278" t="s">
        <v>43</v>
      </c>
      <c r="D23" s="278" t="s">
        <v>76</v>
      </c>
      <c r="E23" s="278" t="s">
        <v>77</v>
      </c>
    </row>
    <row r="24" spans="2:5" x14ac:dyDescent="0.35">
      <c r="B24" s="272" t="s">
        <v>42</v>
      </c>
      <c r="C24" s="272" t="s">
        <v>43</v>
      </c>
      <c r="D24" s="272" t="s">
        <v>78</v>
      </c>
      <c r="E24" s="272" t="s">
        <v>79</v>
      </c>
    </row>
    <row r="25" spans="2:5" x14ac:dyDescent="0.35">
      <c r="B25" s="278" t="s">
        <v>42</v>
      </c>
      <c r="C25" s="278" t="s">
        <v>43</v>
      </c>
      <c r="D25" s="278" t="s">
        <v>80</v>
      </c>
      <c r="E25" s="278" t="s">
        <v>81</v>
      </c>
    </row>
    <row r="26" spans="2:5" x14ac:dyDescent="0.35">
      <c r="B26" s="272" t="s">
        <v>42</v>
      </c>
      <c r="C26" s="272" t="s">
        <v>43</v>
      </c>
      <c r="D26" s="272" t="s">
        <v>82</v>
      </c>
      <c r="E26" s="272" t="s">
        <v>83</v>
      </c>
    </row>
    <row r="27" spans="2:5" x14ac:dyDescent="0.35">
      <c r="B27" s="278" t="s">
        <v>42</v>
      </c>
      <c r="C27" s="278" t="s">
        <v>43</v>
      </c>
      <c r="D27" s="278" t="s">
        <v>84</v>
      </c>
      <c r="E27" s="278" t="s">
        <v>85</v>
      </c>
    </row>
    <row r="28" spans="2:5" x14ac:dyDescent="0.35">
      <c r="B28" s="272" t="s">
        <v>42</v>
      </c>
      <c r="C28" s="272" t="s">
        <v>43</v>
      </c>
      <c r="D28" s="272" t="s">
        <v>86</v>
      </c>
      <c r="E28" s="272" t="s">
        <v>87</v>
      </c>
    </row>
    <row r="29" spans="2:5" x14ac:dyDescent="0.35">
      <c r="B29" s="278" t="s">
        <v>42</v>
      </c>
      <c r="C29" s="278" t="s">
        <v>43</v>
      </c>
      <c r="D29" s="278" t="s">
        <v>88</v>
      </c>
      <c r="E29" s="278" t="s">
        <v>89</v>
      </c>
    </row>
    <row r="30" spans="2:5" x14ac:dyDescent="0.35">
      <c r="B30" s="272" t="s">
        <v>90</v>
      </c>
      <c r="C30" s="272" t="s">
        <v>91</v>
      </c>
      <c r="D30" s="272" t="s">
        <v>92</v>
      </c>
      <c r="E30" s="272" t="s">
        <v>93</v>
      </c>
    </row>
    <row r="31" spans="2:5" x14ac:dyDescent="0.35">
      <c r="B31" s="278" t="s">
        <v>90</v>
      </c>
      <c r="C31" s="278" t="s">
        <v>91</v>
      </c>
      <c r="D31" s="278" t="s">
        <v>94</v>
      </c>
      <c r="E31" s="278" t="s">
        <v>95</v>
      </c>
    </row>
    <row r="32" spans="2:5" x14ac:dyDescent="0.35">
      <c r="B32" s="272" t="s">
        <v>96</v>
      </c>
      <c r="C32" s="272" t="s">
        <v>97</v>
      </c>
      <c r="D32" s="272" t="s">
        <v>98</v>
      </c>
      <c r="E32" s="272" t="s">
        <v>98</v>
      </c>
    </row>
    <row r="33" spans="2:5" x14ac:dyDescent="0.35">
      <c r="B33" s="278" t="s">
        <v>99</v>
      </c>
      <c r="C33" s="278" t="s">
        <v>100</v>
      </c>
      <c r="D33" s="278" t="s">
        <v>101</v>
      </c>
      <c r="E33" s="278" t="s">
        <v>101</v>
      </c>
    </row>
    <row r="34" spans="2:5" x14ac:dyDescent="0.35">
      <c r="B34" s="272" t="s">
        <v>99</v>
      </c>
      <c r="C34" s="272" t="s">
        <v>100</v>
      </c>
      <c r="D34" s="272" t="s">
        <v>102</v>
      </c>
      <c r="E34" s="272" t="s">
        <v>102</v>
      </c>
    </row>
    <row r="35" spans="2:5" x14ac:dyDescent="0.35">
      <c r="B35" s="278" t="s">
        <v>99</v>
      </c>
      <c r="C35" s="278" t="s">
        <v>100</v>
      </c>
      <c r="D35" s="278" t="s">
        <v>103</v>
      </c>
      <c r="E35" s="278" t="s">
        <v>103</v>
      </c>
    </row>
    <row r="36" spans="2:5" x14ac:dyDescent="0.35">
      <c r="B36" s="272" t="s">
        <v>99</v>
      </c>
      <c r="C36" s="272" t="s">
        <v>100</v>
      </c>
      <c r="D36" s="272" t="s">
        <v>104</v>
      </c>
      <c r="E36" s="272" t="s">
        <v>104</v>
      </c>
    </row>
    <row r="37" spans="2:5" x14ac:dyDescent="0.35">
      <c r="B37" s="278" t="s">
        <v>99</v>
      </c>
      <c r="C37" s="278" t="s">
        <v>100</v>
      </c>
      <c r="D37" s="278" t="s">
        <v>105</v>
      </c>
      <c r="E37" s="278" t="s">
        <v>105</v>
      </c>
    </row>
    <row r="38" spans="2:5" x14ac:dyDescent="0.35">
      <c r="B38" s="272" t="s">
        <v>99</v>
      </c>
      <c r="C38" s="272" t="s">
        <v>100</v>
      </c>
      <c r="D38" s="272" t="s">
        <v>106</v>
      </c>
      <c r="E38" s="272" t="s">
        <v>106</v>
      </c>
    </row>
    <row r="39" spans="2:5" x14ac:dyDescent="0.35">
      <c r="B39" s="278" t="s">
        <v>99</v>
      </c>
      <c r="C39" s="278" t="s">
        <v>100</v>
      </c>
      <c r="D39" s="278" t="s">
        <v>107</v>
      </c>
      <c r="E39" s="278" t="s">
        <v>107</v>
      </c>
    </row>
    <row r="40" spans="2:5" x14ac:dyDescent="0.35">
      <c r="B40" s="272" t="s">
        <v>99</v>
      </c>
      <c r="C40" s="272" t="s">
        <v>100</v>
      </c>
      <c r="D40" s="272" t="s">
        <v>108</v>
      </c>
      <c r="E40" s="272" t="s">
        <v>108</v>
      </c>
    </row>
    <row r="41" spans="2:5" x14ac:dyDescent="0.35">
      <c r="B41" s="278" t="s">
        <v>99</v>
      </c>
      <c r="C41" s="278" t="s">
        <v>100</v>
      </c>
      <c r="D41" s="278" t="s">
        <v>109</v>
      </c>
      <c r="E41" s="278" t="s">
        <v>109</v>
      </c>
    </row>
    <row r="42" spans="2:5" x14ac:dyDescent="0.35">
      <c r="B42" s="272" t="s">
        <v>99</v>
      </c>
      <c r="C42" s="272" t="s">
        <v>100</v>
      </c>
      <c r="D42" s="272" t="s">
        <v>110</v>
      </c>
      <c r="E42" s="272" t="s">
        <v>110</v>
      </c>
    </row>
    <row r="43" spans="2:5" x14ac:dyDescent="0.35">
      <c r="B43" s="278" t="s">
        <v>99</v>
      </c>
      <c r="C43" s="278" t="s">
        <v>100</v>
      </c>
      <c r="D43" s="278" t="s">
        <v>111</v>
      </c>
      <c r="E43" s="278" t="s">
        <v>111</v>
      </c>
    </row>
    <row r="44" spans="2:5" x14ac:dyDescent="0.35">
      <c r="B44" s="272" t="s">
        <v>99</v>
      </c>
      <c r="C44" s="272" t="s">
        <v>100</v>
      </c>
      <c r="D44" s="272" t="s">
        <v>112</v>
      </c>
      <c r="E44" s="272" t="s">
        <v>112</v>
      </c>
    </row>
    <row r="45" spans="2:5" x14ac:dyDescent="0.35">
      <c r="B45" s="278" t="s">
        <v>99</v>
      </c>
      <c r="C45" s="278" t="s">
        <v>100</v>
      </c>
      <c r="D45" s="278" t="s">
        <v>113</v>
      </c>
      <c r="E45" s="278" t="s">
        <v>113</v>
      </c>
    </row>
    <row r="46" spans="2:5" x14ac:dyDescent="0.35">
      <c r="B46" s="272" t="s">
        <v>99</v>
      </c>
      <c r="C46" s="272" t="s">
        <v>100</v>
      </c>
      <c r="D46" s="272" t="s">
        <v>114</v>
      </c>
      <c r="E46" s="272" t="s">
        <v>114</v>
      </c>
    </row>
    <row r="47" spans="2:5" x14ac:dyDescent="0.35">
      <c r="B47" s="278" t="s">
        <v>99</v>
      </c>
      <c r="C47" s="278" t="s">
        <v>100</v>
      </c>
      <c r="D47" s="278" t="s">
        <v>115</v>
      </c>
      <c r="E47" s="278" t="s">
        <v>115</v>
      </c>
    </row>
    <row r="48" spans="2:5" x14ac:dyDescent="0.35">
      <c r="B48" s="272" t="s">
        <v>99</v>
      </c>
      <c r="C48" s="272" t="s">
        <v>100</v>
      </c>
      <c r="D48" s="272" t="s">
        <v>116</v>
      </c>
      <c r="E48" s="272" t="s">
        <v>116</v>
      </c>
    </row>
    <row r="49" spans="2:5" x14ac:dyDescent="0.35">
      <c r="B49" s="278" t="s">
        <v>99</v>
      </c>
      <c r="C49" s="278" t="s">
        <v>100</v>
      </c>
      <c r="D49" s="278" t="s">
        <v>117</v>
      </c>
      <c r="E49" s="278" t="s">
        <v>117</v>
      </c>
    </row>
    <row r="50" spans="2:5" x14ac:dyDescent="0.35">
      <c r="B50" s="272" t="s">
        <v>99</v>
      </c>
      <c r="C50" s="272" t="s">
        <v>100</v>
      </c>
      <c r="D50" s="272" t="s">
        <v>118</v>
      </c>
      <c r="E50" s="272" t="s">
        <v>118</v>
      </c>
    </row>
    <row r="51" spans="2:5" x14ac:dyDescent="0.35">
      <c r="B51" s="278" t="s">
        <v>99</v>
      </c>
      <c r="C51" s="278" t="s">
        <v>100</v>
      </c>
      <c r="D51" s="278" t="s">
        <v>119</v>
      </c>
      <c r="E51" s="278" t="s">
        <v>119</v>
      </c>
    </row>
    <row r="52" spans="2:5" x14ac:dyDescent="0.35">
      <c r="B52" s="272" t="s">
        <v>99</v>
      </c>
      <c r="C52" s="272" t="s">
        <v>100</v>
      </c>
      <c r="D52" s="272" t="s">
        <v>120</v>
      </c>
      <c r="E52" s="272" t="s">
        <v>120</v>
      </c>
    </row>
    <row r="53" spans="2:5" x14ac:dyDescent="0.35">
      <c r="B53" s="278" t="s">
        <v>99</v>
      </c>
      <c r="C53" s="278" t="s">
        <v>100</v>
      </c>
      <c r="D53" s="278" t="s">
        <v>121</v>
      </c>
      <c r="E53" s="278" t="s">
        <v>121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747B6-58A5-4F1D-8805-48348E325D3F}">
  <dimension ref="B2:AM42"/>
  <sheetViews>
    <sheetView zoomScale="90" zoomScaleNormal="90" zoomScaleSheetLayoutView="90" workbookViewId="0">
      <selection sqref="A1:XFD1048576"/>
    </sheetView>
  </sheetViews>
  <sheetFormatPr defaultRowHeight="14.5" x14ac:dyDescent="0.35"/>
  <cols>
    <col min="2" max="2" width="13.54296875" bestFit="1" customWidth="1"/>
    <col min="5" max="5" width="10.81640625" customWidth="1"/>
    <col min="7" max="7" width="9.1796875" bestFit="1" customWidth="1"/>
    <col min="8" max="8" width="0" hidden="1" customWidth="1"/>
    <col min="9" max="13" width="11.453125" customWidth="1"/>
    <col min="18" max="30" width="0" hidden="1" customWidth="1"/>
  </cols>
  <sheetData>
    <row r="2" spans="2:39" s="132" customFormat="1" ht="16" x14ac:dyDescent="0.4">
      <c r="B2" s="130"/>
      <c r="C2" s="131"/>
    </row>
    <row r="3" spans="2:39" s="132" customFormat="1" ht="48.5" hidden="1" thickTop="1" thickBot="1" x14ac:dyDescent="1.1499999999999999">
      <c r="B3" s="130"/>
      <c r="C3" s="133"/>
      <c r="D3" s="134" t="s">
        <v>1679</v>
      </c>
      <c r="E3" s="135"/>
      <c r="F3" s="135"/>
      <c r="G3" s="135"/>
      <c r="H3" s="135"/>
      <c r="I3" s="135"/>
      <c r="J3" s="135"/>
      <c r="K3" s="135"/>
      <c r="L3" s="135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7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7"/>
    </row>
    <row r="4" spans="2:39" ht="15" thickBot="1" x14ac:dyDescent="0.4"/>
    <row r="5" spans="2:39" ht="16.5" thickTop="1" thickBot="1" x14ac:dyDescent="0.4">
      <c r="D5" s="138" t="s">
        <v>1680</v>
      </c>
      <c r="E5" s="139"/>
      <c r="F5" s="139"/>
      <c r="G5" s="139"/>
      <c r="H5" s="139"/>
      <c r="I5" s="139"/>
      <c r="J5" s="139"/>
      <c r="K5" s="139"/>
      <c r="L5" s="140"/>
      <c r="M5" s="141"/>
      <c r="T5" s="142" t="s">
        <v>1681</v>
      </c>
      <c r="U5" s="143"/>
      <c r="V5" s="143"/>
      <c r="W5" s="143"/>
      <c r="X5" s="143"/>
      <c r="Y5" s="143"/>
      <c r="Z5" s="143"/>
      <c r="AA5" s="143"/>
      <c r="AB5" s="144"/>
      <c r="AC5" s="145"/>
    </row>
    <row r="6" spans="2:39" ht="15.5" thickTop="1" thickBot="1" x14ac:dyDescent="0.4"/>
    <row r="7" spans="2:39" ht="101.5" thickTop="1" x14ac:dyDescent="0.35">
      <c r="C7" s="146" t="s">
        <v>1682</v>
      </c>
      <c r="D7" s="147" t="s">
        <v>1683</v>
      </c>
      <c r="E7" s="147" t="s">
        <v>1684</v>
      </c>
      <c r="F7" s="147" t="s">
        <v>1685</v>
      </c>
      <c r="G7" s="147" t="s">
        <v>1686</v>
      </c>
      <c r="H7" s="147" t="s">
        <v>1687</v>
      </c>
      <c r="I7" s="147" t="s">
        <v>1688</v>
      </c>
      <c r="J7" s="147" t="s">
        <v>1689</v>
      </c>
      <c r="K7" s="147" t="s">
        <v>1690</v>
      </c>
      <c r="L7" s="147" t="s">
        <v>1691</v>
      </c>
      <c r="M7" s="147" t="s">
        <v>1692</v>
      </c>
      <c r="N7" s="148" t="s">
        <v>1693</v>
      </c>
      <c r="S7" s="146" t="s">
        <v>1682</v>
      </c>
      <c r="T7" s="147" t="s">
        <v>1683</v>
      </c>
      <c r="U7" s="147" t="s">
        <v>1684</v>
      </c>
      <c r="V7" s="147" t="s">
        <v>1685</v>
      </c>
      <c r="W7" s="147" t="s">
        <v>1686</v>
      </c>
      <c r="X7" s="147" t="s">
        <v>1687</v>
      </c>
      <c r="Y7" s="147" t="s">
        <v>1688</v>
      </c>
      <c r="Z7" s="147" t="s">
        <v>1689</v>
      </c>
      <c r="AA7" s="147" t="s">
        <v>1690</v>
      </c>
      <c r="AB7" s="147" t="s">
        <v>1691</v>
      </c>
      <c r="AC7" s="147" t="s">
        <v>1692</v>
      </c>
      <c r="AD7" s="148" t="s">
        <v>1693</v>
      </c>
    </row>
    <row r="8" spans="2:39" x14ac:dyDescent="0.35">
      <c r="C8" s="149" t="s">
        <v>1694</v>
      </c>
      <c r="D8" s="150">
        <v>751943.03099999996</v>
      </c>
      <c r="E8" s="151">
        <v>78707.982999999993</v>
      </c>
      <c r="F8" s="151">
        <v>4061.9169999999999</v>
      </c>
      <c r="G8" s="151">
        <v>465.22199999999998</v>
      </c>
      <c r="H8" s="151">
        <v>0</v>
      </c>
      <c r="I8" s="151">
        <v>286491.20500000002</v>
      </c>
      <c r="J8" s="151">
        <v>112275.18700000001</v>
      </c>
      <c r="K8" s="151">
        <v>6358.6109999999999</v>
      </c>
      <c r="L8" s="151">
        <v>5139.7219999999998</v>
      </c>
      <c r="M8" s="151">
        <v>192358.87100000001</v>
      </c>
      <c r="N8" s="152">
        <v>66084.313999999998</v>
      </c>
      <c r="S8" s="149" t="s">
        <v>1694</v>
      </c>
      <c r="T8" s="150">
        <v>3608447.173</v>
      </c>
      <c r="U8" s="151">
        <v>515963.61599999998</v>
      </c>
      <c r="V8" s="151">
        <v>149888.745</v>
      </c>
      <c r="W8" s="151">
        <v>4578.7629999999999</v>
      </c>
      <c r="X8" s="151">
        <v>1841.758</v>
      </c>
      <c r="Y8" s="151">
        <v>1012588.151</v>
      </c>
      <c r="Z8" s="151">
        <v>635581.12300000002</v>
      </c>
      <c r="AA8" s="151">
        <v>151617.93799999999</v>
      </c>
      <c r="AB8" s="151">
        <v>9320</v>
      </c>
      <c r="AC8" s="151">
        <v>892796.30099999998</v>
      </c>
      <c r="AD8" s="152">
        <v>234270.77499999999</v>
      </c>
    </row>
    <row r="9" spans="2:39" x14ac:dyDescent="0.35">
      <c r="C9" s="149" t="s">
        <v>1695</v>
      </c>
      <c r="D9" s="150">
        <v>662934.65700000001</v>
      </c>
      <c r="E9" s="151">
        <v>56468.529000000002</v>
      </c>
      <c r="F9" s="151">
        <v>3650.9450000000002</v>
      </c>
      <c r="G9" s="151">
        <v>379.83300000000003</v>
      </c>
      <c r="H9" s="151">
        <v>0</v>
      </c>
      <c r="I9" s="151">
        <v>242394.989</v>
      </c>
      <c r="J9" s="151">
        <v>116948.879</v>
      </c>
      <c r="K9" s="151">
        <v>5535.2780000000002</v>
      </c>
      <c r="L9" s="151">
        <v>5788.6109999999999</v>
      </c>
      <c r="M9" s="151">
        <v>170504.04800000001</v>
      </c>
      <c r="N9" s="152">
        <v>61263.546999999999</v>
      </c>
      <c r="S9" s="149" t="s">
        <v>1695</v>
      </c>
      <c r="T9" s="150">
        <v>3392960.5950000002</v>
      </c>
      <c r="U9" s="151">
        <v>433110.49900000001</v>
      </c>
      <c r="V9" s="151">
        <v>130132.295</v>
      </c>
      <c r="W9" s="151">
        <v>3405.2550000000001</v>
      </c>
      <c r="X9" s="151">
        <v>1979.1469999999999</v>
      </c>
      <c r="Y9" s="151">
        <v>934220.01199999999</v>
      </c>
      <c r="Z9" s="151">
        <v>631826.88199999998</v>
      </c>
      <c r="AA9" s="151">
        <v>145201.56</v>
      </c>
      <c r="AB9" s="151">
        <v>10721.111000000001</v>
      </c>
      <c r="AC9" s="151">
        <v>862416.84699999995</v>
      </c>
      <c r="AD9" s="152">
        <v>239946.98800000001</v>
      </c>
    </row>
    <row r="10" spans="2:39" x14ac:dyDescent="0.35">
      <c r="C10" s="149" t="s">
        <v>1696</v>
      </c>
      <c r="D10" s="150">
        <v>634277.38800000004</v>
      </c>
      <c r="E10" s="151">
        <v>49777.186999999998</v>
      </c>
      <c r="F10" s="151">
        <v>3734.3890000000001</v>
      </c>
      <c r="G10" s="151">
        <v>426.72199999999998</v>
      </c>
      <c r="H10" s="151">
        <v>0</v>
      </c>
      <c r="I10" s="151">
        <v>196540.04800000001</v>
      </c>
      <c r="J10" s="151">
        <v>118842.83199999999</v>
      </c>
      <c r="K10" s="151">
        <v>5455.835</v>
      </c>
      <c r="L10" s="151">
        <v>5438.6120000000001</v>
      </c>
      <c r="M10" s="151">
        <v>174950.223</v>
      </c>
      <c r="N10" s="152">
        <v>79111.539999999994</v>
      </c>
      <c r="S10" s="149" t="s">
        <v>1696</v>
      </c>
      <c r="T10" s="150">
        <v>3180179.3280000002</v>
      </c>
      <c r="U10" s="151">
        <v>385411.36200000002</v>
      </c>
      <c r="V10" s="151">
        <v>115132.645</v>
      </c>
      <c r="W10" s="151">
        <v>3981.431</v>
      </c>
      <c r="X10" s="151">
        <v>1188.9390000000001</v>
      </c>
      <c r="Y10" s="151">
        <v>844515.25800000003</v>
      </c>
      <c r="Z10" s="151">
        <v>585533.14</v>
      </c>
      <c r="AA10" s="151">
        <v>142819.633</v>
      </c>
      <c r="AB10" s="151">
        <v>10505.834999999999</v>
      </c>
      <c r="AC10" s="151">
        <v>846458.99899999995</v>
      </c>
      <c r="AD10" s="152">
        <v>244632.08499999999</v>
      </c>
    </row>
    <row r="11" spans="2:39" x14ac:dyDescent="0.35">
      <c r="C11" s="149" t="s">
        <v>1697</v>
      </c>
      <c r="D11" s="150">
        <v>620375.76899999997</v>
      </c>
      <c r="E11" s="151">
        <v>42162.510999999999</v>
      </c>
      <c r="F11" s="151">
        <v>3889.1669999999999</v>
      </c>
      <c r="G11" s="151">
        <v>523.58299999999997</v>
      </c>
      <c r="H11" s="151">
        <v>0</v>
      </c>
      <c r="I11" s="151">
        <v>194006.82800000001</v>
      </c>
      <c r="J11" s="151">
        <v>121436.433</v>
      </c>
      <c r="K11" s="151">
        <v>5553.61</v>
      </c>
      <c r="L11" s="151">
        <v>5489.4440000000004</v>
      </c>
      <c r="M11" s="151">
        <v>174355.90900000001</v>
      </c>
      <c r="N11" s="152">
        <v>72958.285000000003</v>
      </c>
      <c r="S11" s="149" t="s">
        <v>1697</v>
      </c>
      <c r="T11" s="150">
        <v>3078236.273</v>
      </c>
      <c r="U11" s="151">
        <v>348096.67599999998</v>
      </c>
      <c r="V11" s="151">
        <v>115654.284</v>
      </c>
      <c r="W11" s="151">
        <v>3045.3420000000001</v>
      </c>
      <c r="X11" s="151">
        <v>841.51599999999996</v>
      </c>
      <c r="Y11" s="151">
        <v>839347.049</v>
      </c>
      <c r="Z11" s="151">
        <v>574373.82799999998</v>
      </c>
      <c r="AA11" s="151">
        <v>146456.60999999999</v>
      </c>
      <c r="AB11" s="151">
        <v>11667.779</v>
      </c>
      <c r="AC11" s="151">
        <v>822869.31299999997</v>
      </c>
      <c r="AD11" s="152">
        <v>215883.875</v>
      </c>
    </row>
    <row r="12" spans="2:39" x14ac:dyDescent="0.35">
      <c r="C12" s="149" t="s">
        <v>1698</v>
      </c>
      <c r="D12" s="150">
        <v>617298.72699999996</v>
      </c>
      <c r="E12" s="151">
        <v>38295.141000000003</v>
      </c>
      <c r="F12" s="151">
        <v>3299.0970000000002</v>
      </c>
      <c r="G12" s="151">
        <v>574.97199999999998</v>
      </c>
      <c r="H12" s="151">
        <v>0</v>
      </c>
      <c r="I12" s="151">
        <v>201070.516</v>
      </c>
      <c r="J12" s="151">
        <v>127154.213</v>
      </c>
      <c r="K12" s="151">
        <v>5439.7219999999998</v>
      </c>
      <c r="L12" s="151">
        <v>6814.1670000000004</v>
      </c>
      <c r="M12" s="151">
        <v>169160.32399999999</v>
      </c>
      <c r="N12" s="152">
        <v>65490.574000000001</v>
      </c>
      <c r="S12" s="149" t="s">
        <v>1698</v>
      </c>
      <c r="T12" s="150">
        <v>3091338.9109999998</v>
      </c>
      <c r="U12" s="151">
        <v>329440.96299999999</v>
      </c>
      <c r="V12" s="151">
        <v>120212.55899999999</v>
      </c>
      <c r="W12" s="151">
        <v>4374.2929999999997</v>
      </c>
      <c r="X12" s="151">
        <v>1022.862</v>
      </c>
      <c r="Y12" s="151">
        <v>873580.86300000001</v>
      </c>
      <c r="Z12" s="151">
        <v>583875.62899999996</v>
      </c>
      <c r="AA12" s="151">
        <v>151389.48800000001</v>
      </c>
      <c r="AB12" s="151">
        <v>14707.5</v>
      </c>
      <c r="AC12" s="151">
        <v>838987.86899999995</v>
      </c>
      <c r="AD12" s="152">
        <v>173746.88099999999</v>
      </c>
    </row>
    <row r="13" spans="2:39" x14ac:dyDescent="0.35">
      <c r="C13" s="149" t="s">
        <v>1699</v>
      </c>
      <c r="D13" s="150">
        <v>646728.00100000005</v>
      </c>
      <c r="E13" s="151">
        <v>49633.898000000001</v>
      </c>
      <c r="F13" s="151">
        <v>3436.0140000000001</v>
      </c>
      <c r="G13" s="151">
        <v>652.72199999999998</v>
      </c>
      <c r="H13" s="151">
        <v>0</v>
      </c>
      <c r="I13" s="151">
        <v>225288.72099999999</v>
      </c>
      <c r="J13" s="151">
        <v>127776.212</v>
      </c>
      <c r="K13" s="151">
        <v>5880.5559999999996</v>
      </c>
      <c r="L13" s="151">
        <v>8212.7780000000002</v>
      </c>
      <c r="M13" s="151">
        <v>168615.054</v>
      </c>
      <c r="N13" s="152">
        <v>57232.048999999999</v>
      </c>
      <c r="S13" s="149" t="s">
        <v>1699</v>
      </c>
      <c r="T13" s="150">
        <v>3158995.733</v>
      </c>
      <c r="U13" s="151">
        <v>347542.75099999999</v>
      </c>
      <c r="V13" s="151">
        <v>120156.22</v>
      </c>
      <c r="W13" s="151">
        <v>3091.6529999999998</v>
      </c>
      <c r="X13" s="151">
        <v>1078.24</v>
      </c>
      <c r="Y13" s="151">
        <v>930296.02599999995</v>
      </c>
      <c r="Z13" s="151">
        <v>569572.397</v>
      </c>
      <c r="AA13" s="151">
        <v>163815.65700000001</v>
      </c>
      <c r="AB13" s="151">
        <v>15812.502</v>
      </c>
      <c r="AC13" s="151">
        <v>860364.75800000003</v>
      </c>
      <c r="AD13" s="152">
        <v>147265.52900000001</v>
      </c>
    </row>
    <row r="14" spans="2:39" x14ac:dyDescent="0.35">
      <c r="C14" s="149" t="s">
        <v>1700</v>
      </c>
      <c r="D14" s="150">
        <v>640382.70499999996</v>
      </c>
      <c r="E14" s="151">
        <v>52043.055999999997</v>
      </c>
      <c r="F14" s="151">
        <v>2617.194</v>
      </c>
      <c r="G14" s="151">
        <v>791.08399999999995</v>
      </c>
      <c r="H14" s="151">
        <v>0</v>
      </c>
      <c r="I14" s="151">
        <v>223018.90599999999</v>
      </c>
      <c r="J14" s="151">
        <v>121302.36900000001</v>
      </c>
      <c r="K14" s="151">
        <v>5930.8320000000003</v>
      </c>
      <c r="L14" s="151">
        <v>5183.0559999999996</v>
      </c>
      <c r="M14" s="151">
        <v>171912.24299999999</v>
      </c>
      <c r="N14" s="152">
        <v>57583.970999999998</v>
      </c>
      <c r="S14" s="149" t="s">
        <v>1700</v>
      </c>
      <c r="T14" s="150">
        <v>3181964.0580000002</v>
      </c>
      <c r="U14" s="151">
        <v>351047.92700000003</v>
      </c>
      <c r="V14" s="151">
        <v>111791.796</v>
      </c>
      <c r="W14" s="151">
        <v>4250.76</v>
      </c>
      <c r="X14" s="151">
        <v>1070.537</v>
      </c>
      <c r="Y14" s="151">
        <v>952025.022</v>
      </c>
      <c r="Z14" s="151">
        <v>559491.98899999994</v>
      </c>
      <c r="AA14" s="151">
        <v>164473.522</v>
      </c>
      <c r="AB14" s="151">
        <v>14070.555</v>
      </c>
      <c r="AC14" s="151">
        <v>866082.36600000004</v>
      </c>
      <c r="AD14" s="152">
        <v>157659.58900000001</v>
      </c>
    </row>
    <row r="15" spans="2:39" x14ac:dyDescent="0.35">
      <c r="C15" s="149" t="s">
        <v>1701</v>
      </c>
      <c r="D15" s="150">
        <v>629486.22199999995</v>
      </c>
      <c r="E15" s="151">
        <v>48820.175999999999</v>
      </c>
      <c r="F15" s="151">
        <v>1697.028</v>
      </c>
      <c r="G15" s="151">
        <v>679.22199999999998</v>
      </c>
      <c r="H15" s="151">
        <v>0</v>
      </c>
      <c r="I15" s="151">
        <v>207374.93599999999</v>
      </c>
      <c r="J15" s="151">
        <v>133072.04500000001</v>
      </c>
      <c r="K15" s="151">
        <v>6736.14</v>
      </c>
      <c r="L15" s="151">
        <v>4409.7219999999998</v>
      </c>
      <c r="M15" s="151">
        <v>176791.19899999999</v>
      </c>
      <c r="N15" s="152">
        <v>49905.754000000001</v>
      </c>
      <c r="S15" s="149" t="s">
        <v>1701</v>
      </c>
      <c r="T15" s="150">
        <v>3188383.8790000002</v>
      </c>
      <c r="U15" s="151">
        <v>332250.68800000002</v>
      </c>
      <c r="V15" s="151">
        <v>107572.84699999999</v>
      </c>
      <c r="W15" s="151">
        <v>3621.38</v>
      </c>
      <c r="X15" s="151">
        <v>1053.6600000000001</v>
      </c>
      <c r="Y15" s="151">
        <v>948009.88300000003</v>
      </c>
      <c r="Z15" s="151">
        <v>579105.60400000005</v>
      </c>
      <c r="AA15" s="151">
        <v>174606.522</v>
      </c>
      <c r="AB15" s="151">
        <v>13545.555</v>
      </c>
      <c r="AC15" s="151">
        <v>897335.63199999998</v>
      </c>
      <c r="AD15" s="152">
        <v>131282.10800000001</v>
      </c>
    </row>
    <row r="16" spans="2:39" x14ac:dyDescent="0.35">
      <c r="C16" s="149" t="s">
        <v>1702</v>
      </c>
      <c r="D16" s="150">
        <v>592299</v>
      </c>
      <c r="E16" s="151">
        <v>37991.68</v>
      </c>
      <c r="F16" s="151">
        <v>1818.903</v>
      </c>
      <c r="G16" s="151">
        <v>642.69399999999996</v>
      </c>
      <c r="H16" s="151">
        <v>0</v>
      </c>
      <c r="I16" s="151">
        <v>193425.92499999999</v>
      </c>
      <c r="J16" s="151">
        <v>121535.485</v>
      </c>
      <c r="K16" s="151">
        <v>6679.7510000000002</v>
      </c>
      <c r="L16" s="151">
        <v>579.16700000000003</v>
      </c>
      <c r="M16" s="151">
        <v>176742.59099999999</v>
      </c>
      <c r="N16" s="152">
        <v>52882.805999999997</v>
      </c>
      <c r="S16" s="149" t="s">
        <v>1702</v>
      </c>
      <c r="T16" s="150">
        <v>3126616.8569999998</v>
      </c>
      <c r="U16" s="151">
        <v>283557.34499999997</v>
      </c>
      <c r="V16" s="151">
        <v>105207.71799999999</v>
      </c>
      <c r="W16" s="151">
        <v>5547.51</v>
      </c>
      <c r="X16" s="151">
        <v>1057.924</v>
      </c>
      <c r="Y16" s="151">
        <v>945508.29299999995</v>
      </c>
      <c r="Z16" s="151">
        <v>567812.02899999998</v>
      </c>
      <c r="AA16" s="151">
        <v>178688.41099999999</v>
      </c>
      <c r="AB16" s="151">
        <v>8894.9979999999996</v>
      </c>
      <c r="AC16" s="151">
        <v>905379.76500000001</v>
      </c>
      <c r="AD16" s="152">
        <v>124962.861</v>
      </c>
    </row>
    <row r="17" spans="3:30" x14ac:dyDescent="0.35">
      <c r="C17" s="149" t="s">
        <v>1703</v>
      </c>
      <c r="D17" s="150">
        <v>590738.549</v>
      </c>
      <c r="E17" s="151">
        <v>33966.059000000001</v>
      </c>
      <c r="F17" s="151">
        <v>2046.694</v>
      </c>
      <c r="G17" s="151">
        <v>644.66700000000003</v>
      </c>
      <c r="H17" s="151">
        <v>0</v>
      </c>
      <c r="I17" s="151">
        <v>205343.508</v>
      </c>
      <c r="J17" s="151">
        <v>113285.202</v>
      </c>
      <c r="K17" s="151">
        <v>7467.2510000000002</v>
      </c>
      <c r="L17" s="151">
        <v>263.05500000000001</v>
      </c>
      <c r="M17" s="151">
        <v>173016.83300000001</v>
      </c>
      <c r="N17" s="152">
        <v>54705.281000000003</v>
      </c>
      <c r="S17" s="149" t="s">
        <v>1703</v>
      </c>
      <c r="T17" s="150">
        <v>3064090.77</v>
      </c>
      <c r="U17" s="151">
        <v>252967.22099999999</v>
      </c>
      <c r="V17" s="151">
        <v>86948.319000000003</v>
      </c>
      <c r="W17" s="151">
        <v>4041.152</v>
      </c>
      <c r="X17" s="151">
        <v>662.62099999999998</v>
      </c>
      <c r="Y17" s="151">
        <v>967108.08100000001</v>
      </c>
      <c r="Z17" s="151">
        <v>540414.05599999998</v>
      </c>
      <c r="AA17" s="151">
        <v>175664.685</v>
      </c>
      <c r="AB17" s="151">
        <v>8862.2219999999998</v>
      </c>
      <c r="AC17" s="151">
        <v>917488.56700000004</v>
      </c>
      <c r="AD17" s="152">
        <v>109933.853</v>
      </c>
    </row>
    <row r="18" spans="3:30" x14ac:dyDescent="0.35">
      <c r="C18" s="149" t="s">
        <v>1704</v>
      </c>
      <c r="D18" s="150">
        <v>602298.35199999996</v>
      </c>
      <c r="E18" s="151">
        <v>34106.212</v>
      </c>
      <c r="F18" s="151">
        <v>1126.306</v>
      </c>
      <c r="G18" s="151">
        <v>256.26900000000001</v>
      </c>
      <c r="H18" s="151">
        <v>0</v>
      </c>
      <c r="I18" s="151">
        <v>225694.66899999999</v>
      </c>
      <c r="J18" s="151">
        <v>107301.478</v>
      </c>
      <c r="K18" s="151">
        <v>1823.251</v>
      </c>
      <c r="L18" s="151">
        <v>942.5</v>
      </c>
      <c r="M18" s="151">
        <v>175682.05100000001</v>
      </c>
      <c r="N18" s="152">
        <v>55365.616000000002</v>
      </c>
      <c r="S18" s="149" t="s">
        <v>1704</v>
      </c>
      <c r="T18" s="150">
        <v>3151493.5610000002</v>
      </c>
      <c r="U18" s="151">
        <v>261061.37599999999</v>
      </c>
      <c r="V18" s="151">
        <v>91692.870999999999</v>
      </c>
      <c r="W18" s="151">
        <v>3522.9879999999998</v>
      </c>
      <c r="X18" s="151">
        <v>701.39499999999998</v>
      </c>
      <c r="Y18" s="151">
        <v>1018064.307</v>
      </c>
      <c r="Z18" s="151">
        <v>525506.92299999995</v>
      </c>
      <c r="AA18" s="151">
        <v>180431.75399999999</v>
      </c>
      <c r="AB18" s="151">
        <v>8756.7900000000009</v>
      </c>
      <c r="AC18" s="151">
        <v>945659.55799999996</v>
      </c>
      <c r="AD18" s="152">
        <v>116095.601</v>
      </c>
    </row>
    <row r="19" spans="3:30" x14ac:dyDescent="0.35">
      <c r="C19" s="149" t="s">
        <v>1705</v>
      </c>
      <c r="D19" s="150">
        <v>596934.96900000004</v>
      </c>
      <c r="E19" s="151">
        <v>35176.184000000001</v>
      </c>
      <c r="F19" s="151">
        <v>1041.722</v>
      </c>
      <c r="G19" s="151">
        <v>395.07</v>
      </c>
      <c r="H19" s="151">
        <v>0</v>
      </c>
      <c r="I19" s="151">
        <v>221793.21599999999</v>
      </c>
      <c r="J19" s="151">
        <v>105957.228</v>
      </c>
      <c r="K19" s="151">
        <v>1689.607</v>
      </c>
      <c r="L19" s="151">
        <v>1606.1120000000001</v>
      </c>
      <c r="M19" s="151">
        <v>175289.386</v>
      </c>
      <c r="N19" s="152">
        <v>53986.446000000004</v>
      </c>
      <c r="S19" s="149" t="s">
        <v>1705</v>
      </c>
      <c r="T19" s="150">
        <v>3146457.3909999998</v>
      </c>
      <c r="U19" s="151">
        <v>241756.69699999999</v>
      </c>
      <c r="V19" s="151">
        <v>84057.115000000005</v>
      </c>
      <c r="W19" s="151">
        <v>3757.0059999999999</v>
      </c>
      <c r="X19" s="151">
        <v>686.529</v>
      </c>
      <c r="Y19" s="151">
        <v>1031357.924</v>
      </c>
      <c r="Z19" s="151">
        <v>524592.20400000003</v>
      </c>
      <c r="AA19" s="151">
        <v>173688.21100000001</v>
      </c>
      <c r="AB19" s="151">
        <v>7835.7539999999999</v>
      </c>
      <c r="AC19" s="151">
        <v>962149.15500000003</v>
      </c>
      <c r="AD19" s="152">
        <v>116576.796</v>
      </c>
    </row>
    <row r="20" spans="3:30" x14ac:dyDescent="0.35">
      <c r="C20" s="149" t="s">
        <v>1706</v>
      </c>
      <c r="D20" s="150">
        <v>598634.603</v>
      </c>
      <c r="E20" s="151">
        <v>37212.970999999998</v>
      </c>
      <c r="F20" s="151">
        <v>1064.6110000000001</v>
      </c>
      <c r="G20" s="151">
        <v>488.584</v>
      </c>
      <c r="H20" s="151">
        <v>0</v>
      </c>
      <c r="I20" s="151">
        <v>223296.239</v>
      </c>
      <c r="J20" s="151">
        <v>102485.675</v>
      </c>
      <c r="K20" s="151">
        <v>1564.816</v>
      </c>
      <c r="L20" s="151">
        <v>2098.8890000000001</v>
      </c>
      <c r="M20" s="151">
        <v>174972.50599999999</v>
      </c>
      <c r="N20" s="152">
        <v>55450.311000000002</v>
      </c>
      <c r="S20" s="149" t="s">
        <v>1706</v>
      </c>
      <c r="T20" s="150">
        <v>3133351.8450000002</v>
      </c>
      <c r="U20" s="151">
        <v>218238.56899999999</v>
      </c>
      <c r="V20" s="151">
        <v>80613.267999999996</v>
      </c>
      <c r="W20" s="151">
        <v>3407.97</v>
      </c>
      <c r="X20" s="151">
        <v>588.45699999999999</v>
      </c>
      <c r="Y20" s="151">
        <v>1037961.943</v>
      </c>
      <c r="Z20" s="151">
        <v>515244.87300000002</v>
      </c>
      <c r="AA20" s="151">
        <v>180549.97099999999</v>
      </c>
      <c r="AB20" s="151">
        <v>8194.9009999999998</v>
      </c>
      <c r="AC20" s="151">
        <v>967652.82799999998</v>
      </c>
      <c r="AD20" s="152">
        <v>120899.06200000001</v>
      </c>
    </row>
    <row r="21" spans="3:30" x14ac:dyDescent="0.35">
      <c r="C21" s="149" t="s">
        <v>1707</v>
      </c>
      <c r="D21" s="150">
        <v>630412.29299999995</v>
      </c>
      <c r="E21" s="151">
        <v>35359.023999999998</v>
      </c>
      <c r="F21" s="151">
        <v>256.48599999999999</v>
      </c>
      <c r="G21" s="151">
        <v>666.48199999999997</v>
      </c>
      <c r="H21" s="151">
        <v>0</v>
      </c>
      <c r="I21" s="151">
        <v>230454.981</v>
      </c>
      <c r="J21" s="151">
        <v>111981.292</v>
      </c>
      <c r="K21" s="151">
        <v>1993.982</v>
      </c>
      <c r="L21" s="151">
        <v>2537.2240000000002</v>
      </c>
      <c r="M21" s="151">
        <v>176655.114</v>
      </c>
      <c r="N21" s="152">
        <v>70507.705000000002</v>
      </c>
      <c r="S21" s="149" t="s">
        <v>1707</v>
      </c>
      <c r="T21" s="150">
        <v>3205880.4479999999</v>
      </c>
      <c r="U21" s="151">
        <v>225650.03899999999</v>
      </c>
      <c r="V21" s="151">
        <v>77258.379000000001</v>
      </c>
      <c r="W21" s="151">
        <v>3456.1170000000002</v>
      </c>
      <c r="X21" s="151">
        <v>508.55200000000002</v>
      </c>
      <c r="Y21" s="151">
        <v>1051711.0490000001</v>
      </c>
      <c r="Z21" s="151">
        <v>516659.22100000002</v>
      </c>
      <c r="AA21" s="151">
        <v>189620.54300000001</v>
      </c>
      <c r="AB21" s="151">
        <v>11831.231</v>
      </c>
      <c r="AC21" s="151">
        <v>979178.04</v>
      </c>
      <c r="AD21" s="152">
        <v>150007.274</v>
      </c>
    </row>
    <row r="22" spans="3:30" x14ac:dyDescent="0.35">
      <c r="C22" s="149" t="s">
        <v>101</v>
      </c>
      <c r="D22" s="150">
        <v>602523.353</v>
      </c>
      <c r="E22" s="151">
        <v>33522</v>
      </c>
      <c r="F22" s="151">
        <v>198.02799999999999</v>
      </c>
      <c r="G22" s="151">
        <v>520.375</v>
      </c>
      <c r="H22" s="151">
        <v>0</v>
      </c>
      <c r="I22" s="151">
        <v>206546.58</v>
      </c>
      <c r="J22" s="151">
        <v>100389.952</v>
      </c>
      <c r="K22" s="151">
        <v>2045.9369999999999</v>
      </c>
      <c r="L22" s="151">
        <v>3009.9989999999998</v>
      </c>
      <c r="M22" s="151">
        <v>176938.696</v>
      </c>
      <c r="N22" s="152">
        <v>79351.785000000003</v>
      </c>
      <c r="S22" s="149" t="s">
        <v>101</v>
      </c>
      <c r="T22" s="150">
        <v>3197730.2459999998</v>
      </c>
      <c r="U22" s="151">
        <v>211784.06299999999</v>
      </c>
      <c r="V22" s="151">
        <v>79464.191000000006</v>
      </c>
      <c r="W22" s="151">
        <v>2821.5810000000001</v>
      </c>
      <c r="X22" s="151">
        <v>546.96600000000001</v>
      </c>
      <c r="Y22" s="151">
        <v>1019782.47</v>
      </c>
      <c r="Z22" s="151">
        <v>490367.78200000001</v>
      </c>
      <c r="AA22" s="151">
        <v>197332.704</v>
      </c>
      <c r="AB22" s="151">
        <v>13303.994000000001</v>
      </c>
      <c r="AC22" s="151">
        <v>1007473.554</v>
      </c>
      <c r="AD22" s="152">
        <v>174852.94899999999</v>
      </c>
    </row>
    <row r="23" spans="3:30" x14ac:dyDescent="0.35">
      <c r="C23" s="149" t="s">
        <v>102</v>
      </c>
      <c r="D23" s="150">
        <v>607201.103</v>
      </c>
      <c r="E23" s="151">
        <v>30138.683000000001</v>
      </c>
      <c r="F23" s="151">
        <v>205.417</v>
      </c>
      <c r="G23" s="151">
        <v>550.78399999999999</v>
      </c>
      <c r="H23" s="151">
        <v>0</v>
      </c>
      <c r="I23" s="151">
        <v>216673.72200000001</v>
      </c>
      <c r="J23" s="151">
        <v>91444.06</v>
      </c>
      <c r="K23" s="151">
        <v>2826.6309999999999</v>
      </c>
      <c r="L23" s="151">
        <v>1910.2070000000001</v>
      </c>
      <c r="M23" s="151">
        <v>180128.26199999999</v>
      </c>
      <c r="N23" s="152">
        <v>83323.335999999996</v>
      </c>
      <c r="S23" s="149" t="s">
        <v>102</v>
      </c>
      <c r="T23" s="150">
        <v>3199706.6740000001</v>
      </c>
      <c r="U23" s="151">
        <v>202002.28400000001</v>
      </c>
      <c r="V23" s="151">
        <v>73946.656000000003</v>
      </c>
      <c r="W23" s="151">
        <v>2756.547</v>
      </c>
      <c r="X23" s="151">
        <v>781.71500000000003</v>
      </c>
      <c r="Y23" s="151">
        <v>1043998.8689999999</v>
      </c>
      <c r="Z23" s="151">
        <v>468006.70799999998</v>
      </c>
      <c r="AA23" s="151">
        <v>204978.533</v>
      </c>
      <c r="AB23" s="151">
        <v>12992.412</v>
      </c>
      <c r="AC23" s="151">
        <v>1014747.621</v>
      </c>
      <c r="AD23" s="152">
        <v>175495.32500000001</v>
      </c>
    </row>
    <row r="24" spans="3:30" x14ac:dyDescent="0.35">
      <c r="C24" s="149" t="s">
        <v>103</v>
      </c>
      <c r="D24" s="150">
        <v>587767.56000000006</v>
      </c>
      <c r="E24" s="151">
        <v>28990.775000000001</v>
      </c>
      <c r="F24" s="151">
        <v>182.5</v>
      </c>
      <c r="G24" s="151">
        <v>380.67500000000001</v>
      </c>
      <c r="H24" s="151">
        <v>0</v>
      </c>
      <c r="I24" s="151">
        <v>193883.76500000001</v>
      </c>
      <c r="J24" s="151">
        <v>91802.26</v>
      </c>
      <c r="K24" s="151">
        <v>2293.8470000000002</v>
      </c>
      <c r="L24" s="151">
        <v>1712.354</v>
      </c>
      <c r="M24" s="151">
        <v>181375.997</v>
      </c>
      <c r="N24" s="152">
        <v>87145.392999999996</v>
      </c>
      <c r="S24" s="149" t="s">
        <v>103</v>
      </c>
      <c r="T24" s="150">
        <v>3135173.3330000001</v>
      </c>
      <c r="U24" s="151">
        <v>200831.861</v>
      </c>
      <c r="V24" s="151">
        <v>74950.008000000002</v>
      </c>
      <c r="W24" s="151">
        <v>3491.2750000000001</v>
      </c>
      <c r="X24" s="151">
        <v>605.35799999999995</v>
      </c>
      <c r="Y24" s="151">
        <v>970309.65599999996</v>
      </c>
      <c r="Z24" s="151">
        <v>462014.54599999997</v>
      </c>
      <c r="AA24" s="151">
        <v>213841.546</v>
      </c>
      <c r="AB24" s="151">
        <v>15117.752</v>
      </c>
      <c r="AC24" s="151">
        <v>1014161.02</v>
      </c>
      <c r="AD24" s="152">
        <v>179850.315</v>
      </c>
    </row>
    <row r="25" spans="3:30" x14ac:dyDescent="0.35">
      <c r="C25" s="149" t="s">
        <v>104</v>
      </c>
      <c r="D25" s="150">
        <v>615665.37800000003</v>
      </c>
      <c r="E25" s="151">
        <v>26802.454000000002</v>
      </c>
      <c r="F25" s="151">
        <v>364.5</v>
      </c>
      <c r="G25" s="151">
        <v>307.86099999999999</v>
      </c>
      <c r="H25" s="151">
        <v>0</v>
      </c>
      <c r="I25" s="151">
        <v>206697.72700000001</v>
      </c>
      <c r="J25" s="151">
        <v>104395.452</v>
      </c>
      <c r="K25" s="151">
        <v>3761.6019999999999</v>
      </c>
      <c r="L25" s="151">
        <v>2044.096</v>
      </c>
      <c r="M25" s="151">
        <v>180752.31</v>
      </c>
      <c r="N25" s="152">
        <v>90539.375</v>
      </c>
      <c r="S25" s="149" t="s">
        <v>104</v>
      </c>
      <c r="T25" s="150">
        <v>3189828.091</v>
      </c>
      <c r="U25" s="151">
        <v>207519.147</v>
      </c>
      <c r="V25" s="151">
        <v>71585.671000000002</v>
      </c>
      <c r="W25" s="151">
        <v>3583.6660000000002</v>
      </c>
      <c r="X25" s="151">
        <v>866</v>
      </c>
      <c r="Y25" s="151">
        <v>990455.41</v>
      </c>
      <c r="Z25" s="151">
        <v>455529.63900000002</v>
      </c>
      <c r="AA25" s="151">
        <v>224649.427</v>
      </c>
      <c r="AB25" s="151">
        <v>16399.381000000001</v>
      </c>
      <c r="AC25" s="151">
        <v>1027607.9</v>
      </c>
      <c r="AD25" s="152">
        <v>191631.85500000001</v>
      </c>
    </row>
    <row r="26" spans="3:30" x14ac:dyDescent="0.35">
      <c r="C26" s="149" t="s">
        <v>105</v>
      </c>
      <c r="D26" s="150">
        <v>602208.70400000003</v>
      </c>
      <c r="E26" s="151">
        <v>33567.538999999997</v>
      </c>
      <c r="F26" s="151">
        <v>233.04599999999999</v>
      </c>
      <c r="G26" s="151">
        <v>345.52800000000002</v>
      </c>
      <c r="H26" s="151">
        <v>0</v>
      </c>
      <c r="I26" s="151">
        <v>204118.08600000001</v>
      </c>
      <c r="J26" s="151">
        <v>91370.130999999994</v>
      </c>
      <c r="K26" s="151">
        <v>3485.933</v>
      </c>
      <c r="L26" s="151">
        <v>2491.9580000000001</v>
      </c>
      <c r="M26" s="151">
        <v>180435.73499999999</v>
      </c>
      <c r="N26" s="152">
        <v>86160.751999999993</v>
      </c>
      <c r="S26" s="149" t="s">
        <v>105</v>
      </c>
      <c r="T26" s="150">
        <v>3083206.8969999999</v>
      </c>
      <c r="U26" s="151">
        <v>191621.848</v>
      </c>
      <c r="V26" s="151">
        <v>67596.782999999996</v>
      </c>
      <c r="W26" s="151">
        <v>3354.8679999999999</v>
      </c>
      <c r="X26" s="151">
        <v>815.38400000000001</v>
      </c>
      <c r="Y26" s="151">
        <v>964319.55599999998</v>
      </c>
      <c r="Z26" s="151">
        <v>427122.663</v>
      </c>
      <c r="AA26" s="151">
        <v>212394.378</v>
      </c>
      <c r="AB26" s="151">
        <v>21182.93</v>
      </c>
      <c r="AC26" s="151">
        <v>1003263.651</v>
      </c>
      <c r="AD26" s="152">
        <v>191534.84099999999</v>
      </c>
    </row>
    <row r="27" spans="3:30" x14ac:dyDescent="0.35">
      <c r="C27" s="149" t="s">
        <v>106</v>
      </c>
      <c r="D27" s="150">
        <v>546711.16599999997</v>
      </c>
      <c r="E27" s="151">
        <v>30922.183000000001</v>
      </c>
      <c r="F27" s="151">
        <v>138.661</v>
      </c>
      <c r="G27" s="151">
        <v>87</v>
      </c>
      <c r="H27" s="151">
        <v>0</v>
      </c>
      <c r="I27" s="151">
        <v>174791.34899999999</v>
      </c>
      <c r="J27" s="151">
        <v>93517.191000000006</v>
      </c>
      <c r="K27" s="151">
        <v>2670.5970000000002</v>
      </c>
      <c r="L27" s="151">
        <v>2103.145</v>
      </c>
      <c r="M27" s="151">
        <v>158576.18700000001</v>
      </c>
      <c r="N27" s="152">
        <v>83904.857999999993</v>
      </c>
      <c r="S27" s="149" t="s">
        <v>106</v>
      </c>
      <c r="T27" s="150">
        <v>2665368.73</v>
      </c>
      <c r="U27" s="151">
        <v>152347.06700000001</v>
      </c>
      <c r="V27" s="151">
        <v>47852.921999999999</v>
      </c>
      <c r="W27" s="151">
        <v>2554.9</v>
      </c>
      <c r="X27" s="151">
        <v>377.31599999999997</v>
      </c>
      <c r="Y27" s="151">
        <v>810685.89</v>
      </c>
      <c r="Z27" s="151">
        <v>372926.81099999999</v>
      </c>
      <c r="AA27" s="151">
        <v>209582.745</v>
      </c>
      <c r="AB27" s="151">
        <v>24761.728999999999</v>
      </c>
      <c r="AC27" s="151">
        <v>864118.60800000001</v>
      </c>
      <c r="AD27" s="152">
        <v>180160.74600000001</v>
      </c>
    </row>
    <row r="28" spans="3:30" x14ac:dyDescent="0.35">
      <c r="C28" s="149" t="s">
        <v>107</v>
      </c>
      <c r="D28" s="150">
        <v>571147.36800000002</v>
      </c>
      <c r="E28" s="151">
        <v>30114.387999999999</v>
      </c>
      <c r="F28" s="151">
        <v>1526.944</v>
      </c>
      <c r="G28" s="151">
        <v>72</v>
      </c>
      <c r="H28" s="151">
        <v>0</v>
      </c>
      <c r="I28" s="151">
        <v>183682.61499999999</v>
      </c>
      <c r="J28" s="151">
        <v>94510.793000000005</v>
      </c>
      <c r="K28" s="151">
        <v>4511.5510000000004</v>
      </c>
      <c r="L28" s="151">
        <v>4240.7420000000002</v>
      </c>
      <c r="M28" s="151">
        <v>171779.95499999999</v>
      </c>
      <c r="N28" s="152">
        <v>80708.380999999994</v>
      </c>
      <c r="S28" s="149" t="s">
        <v>107</v>
      </c>
      <c r="T28" s="150">
        <v>2836244.2680000002</v>
      </c>
      <c r="U28" s="151">
        <v>153403.00399999999</v>
      </c>
      <c r="V28" s="151">
        <v>59011.353000000003</v>
      </c>
      <c r="W28" s="151">
        <v>2974.9119999999998</v>
      </c>
      <c r="X28" s="151">
        <v>512.45500000000004</v>
      </c>
      <c r="Y28" s="151">
        <v>895890.10100000002</v>
      </c>
      <c r="Z28" s="151">
        <v>359420.261</v>
      </c>
      <c r="AA28" s="151">
        <v>227399.378</v>
      </c>
      <c r="AB28" s="151">
        <v>29057.092000000001</v>
      </c>
      <c r="AC28" s="151">
        <v>925608.79500000004</v>
      </c>
      <c r="AD28" s="152">
        <v>182966.92800000001</v>
      </c>
    </row>
    <row r="29" spans="3:30" x14ac:dyDescent="0.35">
      <c r="C29" s="149" t="s">
        <v>108</v>
      </c>
      <c r="D29" s="150">
        <v>613852.03200000001</v>
      </c>
      <c r="E29" s="151">
        <v>28632.615000000002</v>
      </c>
      <c r="F29" s="151">
        <v>2478.806</v>
      </c>
      <c r="G29" s="151">
        <v>155.91800000000001</v>
      </c>
      <c r="H29" s="151">
        <v>0</v>
      </c>
      <c r="I29" s="151">
        <v>221933.02100000001</v>
      </c>
      <c r="J29" s="151">
        <v>96404.853000000003</v>
      </c>
      <c r="K29" s="151">
        <v>4576.5940000000001</v>
      </c>
      <c r="L29" s="151">
        <v>4534.0959999999995</v>
      </c>
      <c r="M29" s="151">
        <v>162623.70300000001</v>
      </c>
      <c r="N29" s="152">
        <v>92512.433999999994</v>
      </c>
      <c r="S29" s="149" t="s">
        <v>108</v>
      </c>
      <c r="T29" s="150">
        <v>2841157.3139999998</v>
      </c>
      <c r="U29" s="151">
        <v>171084.81400000001</v>
      </c>
      <c r="V29" s="151">
        <v>59435.654999999999</v>
      </c>
      <c r="W29" s="151">
        <v>2886.32</v>
      </c>
      <c r="X29" s="151">
        <v>607.30799999999999</v>
      </c>
      <c r="Y29" s="151">
        <v>887555.62899999996</v>
      </c>
      <c r="Z29" s="151">
        <v>335554.48100000003</v>
      </c>
      <c r="AA29" s="151">
        <v>228611.32199999999</v>
      </c>
      <c r="AB29" s="151">
        <v>34905.453999999998</v>
      </c>
      <c r="AC29" s="151">
        <v>936543.19700000004</v>
      </c>
      <c r="AD29" s="152">
        <v>183973.141</v>
      </c>
    </row>
    <row r="30" spans="3:30" x14ac:dyDescent="0.35">
      <c r="C30" s="149" t="s">
        <v>109</v>
      </c>
      <c r="D30" s="150">
        <v>616628.49600000004</v>
      </c>
      <c r="E30" s="151">
        <v>29015.078000000001</v>
      </c>
      <c r="F30" s="151">
        <v>1522.953</v>
      </c>
      <c r="G30" s="151">
        <v>57</v>
      </c>
      <c r="H30" s="151">
        <v>0</v>
      </c>
      <c r="I30" s="151">
        <v>227271.476</v>
      </c>
      <c r="J30" s="151">
        <v>96845.676999999996</v>
      </c>
      <c r="K30" s="151">
        <v>2593.81</v>
      </c>
      <c r="L30" s="151">
        <v>4849.78</v>
      </c>
      <c r="M30" s="151">
        <v>162138.807</v>
      </c>
      <c r="N30" s="152">
        <v>92333.918000000005</v>
      </c>
      <c r="S30" s="149" t="s">
        <v>109</v>
      </c>
      <c r="T30" s="150">
        <v>2787742.338</v>
      </c>
      <c r="U30" s="151">
        <v>159112.18599999999</v>
      </c>
      <c r="V30" s="151">
        <v>60730.624000000003</v>
      </c>
      <c r="W30" s="151">
        <v>2420.402</v>
      </c>
      <c r="X30" s="151">
        <v>482.88499999999999</v>
      </c>
      <c r="Y30" s="151">
        <v>880646.43</v>
      </c>
      <c r="Z30" s="151">
        <v>316159.97200000001</v>
      </c>
      <c r="AA30" s="151">
        <v>221517.29399999999</v>
      </c>
      <c r="AB30" s="151">
        <v>34338.699000000001</v>
      </c>
      <c r="AC30" s="151">
        <v>920281.19299999997</v>
      </c>
      <c r="AD30" s="152">
        <v>192052.655</v>
      </c>
    </row>
    <row r="31" spans="3:30" x14ac:dyDescent="0.35">
      <c r="C31" s="149" t="s">
        <v>110</v>
      </c>
      <c r="D31" s="150">
        <v>615856.73699999996</v>
      </c>
      <c r="E31" s="151">
        <v>31876.665000000001</v>
      </c>
      <c r="F31" s="151">
        <v>1581.056</v>
      </c>
      <c r="G31" s="151">
        <v>74.582999999999998</v>
      </c>
      <c r="H31" s="151">
        <v>0</v>
      </c>
      <c r="I31" s="151">
        <v>225436.26</v>
      </c>
      <c r="J31" s="151">
        <v>91595.392999999996</v>
      </c>
      <c r="K31" s="151">
        <v>3261.3780000000002</v>
      </c>
      <c r="L31" s="151">
        <v>4545.4309999999996</v>
      </c>
      <c r="M31" s="151">
        <v>161305.70000000001</v>
      </c>
      <c r="N31" s="152">
        <v>96180.271999999997</v>
      </c>
      <c r="S31" s="149" t="s">
        <v>110</v>
      </c>
      <c r="T31" s="150">
        <v>2753385.2119999998</v>
      </c>
      <c r="U31" s="151">
        <v>150439.133</v>
      </c>
      <c r="V31" s="151">
        <v>57422.65</v>
      </c>
      <c r="W31" s="151">
        <v>2113.4789999999998</v>
      </c>
      <c r="X31" s="151">
        <v>421.86399999999998</v>
      </c>
      <c r="Y31" s="151">
        <v>892747.26100000006</v>
      </c>
      <c r="Z31" s="151">
        <v>288363.21000000002</v>
      </c>
      <c r="AA31" s="151">
        <v>227762.91099999999</v>
      </c>
      <c r="AB31" s="151">
        <v>37874.502</v>
      </c>
      <c r="AC31" s="151">
        <v>906372.20700000005</v>
      </c>
      <c r="AD31" s="152">
        <v>189867.99900000001</v>
      </c>
    </row>
    <row r="32" spans="3:30" x14ac:dyDescent="0.35">
      <c r="C32" s="149" t="s">
        <v>111</v>
      </c>
      <c r="D32" s="150">
        <v>601102.03200000001</v>
      </c>
      <c r="E32" s="151">
        <v>31992.28</v>
      </c>
      <c r="F32" s="151">
        <v>1295.3889999999999</v>
      </c>
      <c r="G32" s="151">
        <v>50.792000000000002</v>
      </c>
      <c r="H32" s="151">
        <v>0</v>
      </c>
      <c r="I32" s="151">
        <v>214774.86300000001</v>
      </c>
      <c r="J32" s="151">
        <v>92671.39</v>
      </c>
      <c r="K32" s="151">
        <v>3335.7979999999998</v>
      </c>
      <c r="L32" s="151">
        <v>4705.5240000000003</v>
      </c>
      <c r="M32" s="151">
        <v>163690.853</v>
      </c>
      <c r="N32" s="152">
        <v>88585.145999999993</v>
      </c>
      <c r="S32" s="149" t="s">
        <v>111</v>
      </c>
      <c r="T32" s="150">
        <v>2713253.0269999998</v>
      </c>
      <c r="U32" s="151">
        <v>146575.446</v>
      </c>
      <c r="V32" s="151">
        <v>58178.726000000002</v>
      </c>
      <c r="W32" s="151">
        <v>2328.3539999999998</v>
      </c>
      <c r="X32" s="151">
        <v>394.38299999999998</v>
      </c>
      <c r="Y32" s="151">
        <v>866054.04399999999</v>
      </c>
      <c r="Z32" s="151">
        <v>278391.09000000003</v>
      </c>
      <c r="AA32" s="151">
        <v>232428.61</v>
      </c>
      <c r="AB32" s="151">
        <v>40018.633999999998</v>
      </c>
      <c r="AC32" s="151">
        <v>910063.49300000002</v>
      </c>
      <c r="AD32" s="152">
        <v>178820.253</v>
      </c>
    </row>
    <row r="33" spans="3:30" x14ac:dyDescent="0.35">
      <c r="C33" s="149" t="s">
        <v>112</v>
      </c>
      <c r="D33" s="150">
        <v>594956.05000000005</v>
      </c>
      <c r="E33" s="151">
        <v>35230.224000000002</v>
      </c>
      <c r="F33" s="151">
        <v>1230.306</v>
      </c>
      <c r="G33" s="151">
        <v>30</v>
      </c>
      <c r="H33" s="151">
        <v>0</v>
      </c>
      <c r="I33" s="151">
        <v>210024.93799999999</v>
      </c>
      <c r="J33" s="151">
        <v>90298.285999999993</v>
      </c>
      <c r="K33" s="151">
        <v>3721.4459999999999</v>
      </c>
      <c r="L33" s="151">
        <v>5538.1970000000001</v>
      </c>
      <c r="M33" s="151">
        <v>164460.75099999999</v>
      </c>
      <c r="N33" s="152">
        <v>84421.902000000002</v>
      </c>
      <c r="S33" s="149" t="s">
        <v>112</v>
      </c>
      <c r="T33" s="150">
        <v>2715694.1379999998</v>
      </c>
      <c r="U33" s="151">
        <v>150751.98699999999</v>
      </c>
      <c r="V33" s="151">
        <v>57492.031000000003</v>
      </c>
      <c r="W33" s="151">
        <v>2106.23</v>
      </c>
      <c r="X33" s="151">
        <v>174.001</v>
      </c>
      <c r="Y33" s="151">
        <v>845472.83299999998</v>
      </c>
      <c r="Z33" s="151">
        <v>285971.603</v>
      </c>
      <c r="AA33" s="151">
        <v>241942.253</v>
      </c>
      <c r="AB33" s="151">
        <v>41023.463000000003</v>
      </c>
      <c r="AC33" s="151">
        <v>913893.31499999994</v>
      </c>
      <c r="AD33" s="152">
        <v>176866.424</v>
      </c>
    </row>
    <row r="34" spans="3:30" x14ac:dyDescent="0.35">
      <c r="C34" s="149" t="s">
        <v>113</v>
      </c>
      <c r="D34" s="150">
        <v>603669.53799999994</v>
      </c>
      <c r="E34" s="151">
        <v>33507.599000000002</v>
      </c>
      <c r="F34" s="151">
        <v>1073.1110000000001</v>
      </c>
      <c r="G34" s="151">
        <v>27</v>
      </c>
      <c r="H34" s="151">
        <v>0</v>
      </c>
      <c r="I34" s="151">
        <v>218062.94699999999</v>
      </c>
      <c r="J34" s="151">
        <v>86419.213000000003</v>
      </c>
      <c r="K34" s="151">
        <v>4716.5339999999997</v>
      </c>
      <c r="L34" s="151">
        <v>6825.8559999999998</v>
      </c>
      <c r="M34" s="151">
        <v>165857.424</v>
      </c>
      <c r="N34" s="152">
        <v>87179.853000000003</v>
      </c>
      <c r="S34" s="149" t="s">
        <v>113</v>
      </c>
      <c r="T34" s="150">
        <v>2765604.7239999999</v>
      </c>
      <c r="U34" s="151">
        <v>151066.73499999999</v>
      </c>
      <c r="V34" s="151">
        <v>55375.271999999997</v>
      </c>
      <c r="W34" s="151">
        <v>1890.8019999999999</v>
      </c>
      <c r="X34" s="151">
        <v>113.255</v>
      </c>
      <c r="Y34" s="151">
        <v>871840.38899999997</v>
      </c>
      <c r="Z34" s="151">
        <v>279425.10800000001</v>
      </c>
      <c r="AA34" s="151">
        <v>252486.04300000001</v>
      </c>
      <c r="AB34" s="151">
        <v>46146.144999999997</v>
      </c>
      <c r="AC34" s="151">
        <v>925949.85800000001</v>
      </c>
      <c r="AD34" s="152">
        <v>181311.122</v>
      </c>
    </row>
    <row r="35" spans="3:30" x14ac:dyDescent="0.35">
      <c r="C35" s="149" t="s">
        <v>114</v>
      </c>
      <c r="D35" s="150">
        <v>607517.26399999997</v>
      </c>
      <c r="E35" s="151">
        <v>35552.656000000003</v>
      </c>
      <c r="F35" s="151">
        <v>863.55799999999999</v>
      </c>
      <c r="G35" s="151">
        <v>30</v>
      </c>
      <c r="H35" s="151">
        <v>0</v>
      </c>
      <c r="I35" s="151">
        <v>224944.73300000001</v>
      </c>
      <c r="J35" s="151">
        <v>82325.854999999996</v>
      </c>
      <c r="K35" s="151">
        <v>3983.058</v>
      </c>
      <c r="L35" s="151">
        <v>5906.7830000000004</v>
      </c>
      <c r="M35" s="151">
        <v>168788.408</v>
      </c>
      <c r="N35" s="152">
        <v>85122.216</v>
      </c>
      <c r="S35" s="149" t="s">
        <v>114</v>
      </c>
      <c r="T35" s="150">
        <v>2791938.6039999998</v>
      </c>
      <c r="U35" s="151">
        <v>153442.65599999999</v>
      </c>
      <c r="V35" s="151">
        <v>54266.661</v>
      </c>
      <c r="W35" s="151">
        <v>1790.4349999999999</v>
      </c>
      <c r="X35" s="151">
        <v>232.376</v>
      </c>
      <c r="Y35" s="151">
        <v>894462.277</v>
      </c>
      <c r="Z35" s="151">
        <v>263419.37900000002</v>
      </c>
      <c r="AA35" s="151">
        <v>256505.696</v>
      </c>
      <c r="AB35" s="151">
        <v>46278.91</v>
      </c>
      <c r="AC35" s="151">
        <v>942460.23300000001</v>
      </c>
      <c r="AD35" s="152">
        <v>179079.981</v>
      </c>
    </row>
    <row r="36" spans="3:30" x14ac:dyDescent="0.35">
      <c r="C36" s="149" t="s">
        <v>115</v>
      </c>
      <c r="D36" s="150">
        <v>599858.69999999995</v>
      </c>
      <c r="E36" s="151">
        <v>30330.867999999999</v>
      </c>
      <c r="F36" s="151">
        <v>1172.0920000000001</v>
      </c>
      <c r="G36" s="151">
        <v>30.151</v>
      </c>
      <c r="H36" s="151">
        <v>0</v>
      </c>
      <c r="I36" s="151">
        <v>217685.55799999999</v>
      </c>
      <c r="J36" s="151">
        <v>87449.187999999995</v>
      </c>
      <c r="K36" s="151">
        <v>3608.6289999999999</v>
      </c>
      <c r="L36" s="151">
        <v>5195.9539999999997</v>
      </c>
      <c r="M36" s="151">
        <v>167268.71599999999</v>
      </c>
      <c r="N36" s="152">
        <v>87117.551999999996</v>
      </c>
      <c r="S36" s="149" t="s">
        <v>115</v>
      </c>
      <c r="T36" s="150">
        <v>2819883.2949999999</v>
      </c>
      <c r="U36" s="151">
        <v>146332.147</v>
      </c>
      <c r="V36" s="151">
        <v>56979.173999999999</v>
      </c>
      <c r="W36" s="151">
        <v>1958.588</v>
      </c>
      <c r="X36" s="151">
        <v>260.77499999999998</v>
      </c>
      <c r="Y36" s="151">
        <v>891356.01300000004</v>
      </c>
      <c r="Z36" s="151">
        <v>284171.03999999998</v>
      </c>
      <c r="AA36" s="151">
        <v>262859.33299999998</v>
      </c>
      <c r="AB36" s="151">
        <v>51404.415999999997</v>
      </c>
      <c r="AC36" s="151">
        <v>945428.049</v>
      </c>
      <c r="AD36" s="152">
        <v>179133.76199999999</v>
      </c>
    </row>
    <row r="37" spans="3:30" x14ac:dyDescent="0.35">
      <c r="C37" s="149" t="s">
        <v>116</v>
      </c>
      <c r="D37" s="150">
        <v>593823.75899999996</v>
      </c>
      <c r="E37" s="151">
        <v>28142.205000000002</v>
      </c>
      <c r="F37" s="151">
        <v>959.26099999999997</v>
      </c>
      <c r="G37" s="151">
        <v>30</v>
      </c>
      <c r="H37" s="151">
        <v>0</v>
      </c>
      <c r="I37" s="151">
        <v>217083.125</v>
      </c>
      <c r="J37" s="151">
        <v>84390.880999999994</v>
      </c>
      <c r="K37" s="151">
        <v>4142.0720000000001</v>
      </c>
      <c r="L37" s="151">
        <v>4780.8410000000003</v>
      </c>
      <c r="M37" s="151">
        <v>165547.128</v>
      </c>
      <c r="N37" s="152">
        <v>88748.245999999999</v>
      </c>
      <c r="S37" s="149" t="s">
        <v>116</v>
      </c>
      <c r="T37" s="150">
        <v>2782356.483</v>
      </c>
      <c r="U37" s="151">
        <v>135696.027</v>
      </c>
      <c r="V37" s="151">
        <v>52147.317999999999</v>
      </c>
      <c r="W37" s="151">
        <v>1870.65</v>
      </c>
      <c r="X37" s="151">
        <v>231.21799999999999</v>
      </c>
      <c r="Y37" s="151">
        <v>881905.74899999995</v>
      </c>
      <c r="Z37" s="151">
        <v>273932.88</v>
      </c>
      <c r="AA37" s="151">
        <v>268727.22700000001</v>
      </c>
      <c r="AB37" s="151">
        <v>52821.695</v>
      </c>
      <c r="AC37" s="151">
        <v>933116.28200000001</v>
      </c>
      <c r="AD37" s="152">
        <v>181907.43700000001</v>
      </c>
    </row>
    <row r="38" spans="3:30" x14ac:dyDescent="0.35">
      <c r="C38" s="149" t="s">
        <v>117</v>
      </c>
      <c r="D38" s="150">
        <v>592746.52599999995</v>
      </c>
      <c r="E38" s="151">
        <v>27112.688999999998</v>
      </c>
      <c r="F38" s="151">
        <v>802.03700000000003</v>
      </c>
      <c r="G38" s="151">
        <v>33</v>
      </c>
      <c r="H38" s="151">
        <v>0</v>
      </c>
      <c r="I38" s="151">
        <v>223689.71599999999</v>
      </c>
      <c r="J38" s="151">
        <v>85473.202999999994</v>
      </c>
      <c r="K38" s="151">
        <v>4690.8609999999999</v>
      </c>
      <c r="L38" s="151">
        <v>4723.2619999999997</v>
      </c>
      <c r="M38" s="151">
        <v>163257.01800000001</v>
      </c>
      <c r="N38" s="152">
        <v>82964.745999999999</v>
      </c>
      <c r="S38" s="149" t="s">
        <v>117</v>
      </c>
      <c r="T38" s="150">
        <v>2685638.0469999998</v>
      </c>
      <c r="U38" s="151">
        <v>126861.78200000001</v>
      </c>
      <c r="V38" s="151">
        <v>47694.072</v>
      </c>
      <c r="W38" s="151">
        <v>1418.931</v>
      </c>
      <c r="X38" s="151">
        <v>16.044</v>
      </c>
      <c r="Y38" s="151">
        <v>862394.53</v>
      </c>
      <c r="Z38" s="151">
        <v>267972.36300000001</v>
      </c>
      <c r="AA38" s="151">
        <v>269603.96999999997</v>
      </c>
      <c r="AB38" s="151">
        <v>54968.038999999997</v>
      </c>
      <c r="AC38" s="151">
        <v>884320.52099999995</v>
      </c>
      <c r="AD38" s="152">
        <v>170387.79800000001</v>
      </c>
    </row>
    <row r="39" spans="3:30" ht="15" thickBot="1" x14ac:dyDescent="0.4">
      <c r="C39" s="149" t="s">
        <v>118</v>
      </c>
      <c r="D39" s="150">
        <v>606324.20299999998</v>
      </c>
      <c r="E39" s="151">
        <v>24419.686000000002</v>
      </c>
      <c r="F39" s="151">
        <v>983.14</v>
      </c>
      <c r="G39" s="151">
        <v>12.047000000000001</v>
      </c>
      <c r="H39" s="151">
        <v>0</v>
      </c>
      <c r="I39" s="151">
        <v>231286.97700000001</v>
      </c>
      <c r="J39" s="151">
        <v>93526.337</v>
      </c>
      <c r="K39" s="151">
        <v>4960.7060000000001</v>
      </c>
      <c r="L39" s="151">
        <v>4759.5119999999997</v>
      </c>
      <c r="M39" s="151">
        <v>166770.21799999999</v>
      </c>
      <c r="N39" s="152">
        <v>79605.582999999999</v>
      </c>
      <c r="S39" s="153" t="s">
        <v>118</v>
      </c>
      <c r="T39" s="154">
        <v>2795198.9780000001</v>
      </c>
      <c r="U39" s="154">
        <v>128740.913</v>
      </c>
      <c r="V39" s="154">
        <v>49782.635999999999</v>
      </c>
      <c r="W39" s="154">
        <v>1247.0219999999999</v>
      </c>
      <c r="X39" s="154">
        <v>0</v>
      </c>
      <c r="Y39" s="154">
        <v>913511.36399999994</v>
      </c>
      <c r="Z39" s="154">
        <v>275223.03999999998</v>
      </c>
      <c r="AA39" s="154">
        <v>271106.02500000002</v>
      </c>
      <c r="AB39" s="154">
        <v>54879.014999999999</v>
      </c>
      <c r="AC39" s="154">
        <v>928438.73899999994</v>
      </c>
      <c r="AD39" s="155">
        <v>172270.22200000001</v>
      </c>
    </row>
    <row r="40" spans="3:30" ht="15" thickTop="1" x14ac:dyDescent="0.35">
      <c r="C40" s="149" t="s">
        <v>119</v>
      </c>
      <c r="D40" s="150">
        <v>538200.99199999997</v>
      </c>
      <c r="E40" s="151">
        <v>26394.542000000001</v>
      </c>
      <c r="F40" s="151">
        <v>540.64300000000003</v>
      </c>
      <c r="G40" s="151">
        <v>15</v>
      </c>
      <c r="H40" s="151">
        <v>0</v>
      </c>
      <c r="I40" s="151">
        <v>180055.652</v>
      </c>
      <c r="J40" s="151">
        <v>87456.566999999995</v>
      </c>
      <c r="K40" s="151">
        <v>6811.85</v>
      </c>
      <c r="L40" s="151">
        <v>4555.3220000000001</v>
      </c>
      <c r="M40" s="151">
        <v>157438.296</v>
      </c>
      <c r="N40" s="152">
        <v>74933.126000000004</v>
      </c>
    </row>
    <row r="41" spans="3:30" ht="15" thickBot="1" x14ac:dyDescent="0.4">
      <c r="C41" s="156" t="s">
        <v>120</v>
      </c>
      <c r="D41" s="157">
        <v>514636.91200000001</v>
      </c>
      <c r="E41" s="158">
        <v>23438.288</v>
      </c>
      <c r="F41" s="158">
        <v>623.91600000000005</v>
      </c>
      <c r="G41" s="158">
        <v>15</v>
      </c>
      <c r="H41" s="158">
        <v>0</v>
      </c>
      <c r="I41" s="158">
        <v>183873.67</v>
      </c>
      <c r="J41" s="158">
        <v>80414.521999999997</v>
      </c>
      <c r="K41" s="158">
        <v>6023.2049999999999</v>
      </c>
      <c r="L41" s="158">
        <v>4774.8689999999997</v>
      </c>
      <c r="M41" s="158">
        <v>149587.45199999999</v>
      </c>
      <c r="N41" s="159">
        <v>65885.991999999998</v>
      </c>
    </row>
    <row r="42" spans="3:30" ht="15" thickTop="1" x14ac:dyDescent="0.35"/>
  </sheetData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C979-D896-46F3-B22F-7BB5C9CBDE3E}">
  <dimension ref="B1:Y38"/>
  <sheetViews>
    <sheetView workbookViewId="0">
      <selection sqref="A1:XFD1048576"/>
    </sheetView>
  </sheetViews>
  <sheetFormatPr defaultColWidth="8.81640625" defaultRowHeight="11.5" customHeight="1" x14ac:dyDescent="0.35"/>
  <cols>
    <col min="1" max="1" width="8.81640625" style="271"/>
    <col min="2" max="2" width="16.26953125" style="271" customWidth="1"/>
    <col min="3" max="3" width="13" style="292" customWidth="1"/>
    <col min="4" max="4" width="10" style="292" customWidth="1"/>
    <col min="5" max="5" width="15.81640625" style="292" customWidth="1"/>
    <col min="6" max="6" width="10" style="292" customWidth="1"/>
    <col min="7" max="7" width="14.81640625" style="292" customWidth="1"/>
    <col min="8" max="16" width="19.81640625" style="292" customWidth="1"/>
    <col min="17" max="17" width="12" style="292" customWidth="1"/>
    <col min="18" max="23" width="19.81640625" style="292" customWidth="1"/>
    <col min="24" max="24" width="10" style="292" customWidth="1"/>
    <col min="25" max="25" width="19.81640625" style="292" customWidth="1"/>
    <col min="26" max="16384" width="8.81640625" style="271"/>
  </cols>
  <sheetData>
    <row r="1" spans="2:25" ht="11.5" customHeight="1" thickBot="1" x14ac:dyDescent="0.4"/>
    <row r="2" spans="2:25" s="282" customFormat="1" ht="15" thickTop="1" x14ac:dyDescent="0.35">
      <c r="B2" s="288" t="s">
        <v>1708</v>
      </c>
      <c r="C2" s="293"/>
      <c r="D2" s="293"/>
      <c r="E2" s="293"/>
      <c r="F2" s="293"/>
      <c r="G2" s="294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</row>
    <row r="3" spans="2:25" s="282" customFormat="1" ht="14.5" x14ac:dyDescent="0.35">
      <c r="B3" s="289" t="s">
        <v>1709</v>
      </c>
      <c r="C3" s="296" t="s">
        <v>1710</v>
      </c>
      <c r="D3" s="297"/>
      <c r="E3" s="297"/>
      <c r="F3" s="297"/>
      <c r="G3" s="298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</row>
    <row r="4" spans="2:25" s="282" customFormat="1" ht="14.5" x14ac:dyDescent="0.35">
      <c r="B4" s="289" t="s">
        <v>1711</v>
      </c>
      <c r="C4" s="296" t="s">
        <v>1712</v>
      </c>
      <c r="D4" s="297"/>
      <c r="E4" s="297"/>
      <c r="F4" s="297"/>
      <c r="G4" s="298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</row>
    <row r="5" spans="2:25" s="282" customFormat="1" ht="14.5" x14ac:dyDescent="0.35">
      <c r="B5" s="290"/>
      <c r="C5" s="297"/>
      <c r="D5" s="297"/>
      <c r="E5" s="297"/>
      <c r="F5" s="297"/>
      <c r="G5" s="298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</row>
    <row r="6" spans="2:25" s="282" customFormat="1" ht="14.5" x14ac:dyDescent="0.35">
      <c r="B6" s="289" t="s">
        <v>11</v>
      </c>
      <c r="C6" s="297"/>
      <c r="D6" s="296" t="s">
        <v>17</v>
      </c>
      <c r="E6" s="297"/>
      <c r="F6" s="297"/>
      <c r="G6" s="298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</row>
    <row r="7" spans="2:25" s="282" customFormat="1" ht="14.5" x14ac:dyDescent="0.35">
      <c r="B7" s="289" t="s">
        <v>12</v>
      </c>
      <c r="C7" s="297"/>
      <c r="D7" s="296" t="s">
        <v>234</v>
      </c>
      <c r="E7" s="297"/>
      <c r="F7" s="297"/>
      <c r="G7" s="298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</row>
    <row r="8" spans="2:25" s="282" customFormat="1" ht="14.5" x14ac:dyDescent="0.35">
      <c r="B8" s="289" t="s">
        <v>13</v>
      </c>
      <c r="C8" s="297"/>
      <c r="D8" s="296" t="s">
        <v>19</v>
      </c>
      <c r="E8" s="297"/>
      <c r="F8" s="297"/>
      <c r="G8" s="298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</row>
    <row r="9" spans="2:25" s="282" customFormat="1" ht="14.5" x14ac:dyDescent="0.35">
      <c r="B9" s="289" t="s">
        <v>14</v>
      </c>
      <c r="C9" s="297"/>
      <c r="D9" s="296" t="s">
        <v>20</v>
      </c>
      <c r="E9" s="297"/>
      <c r="F9" s="297"/>
      <c r="G9" s="298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295"/>
    </row>
    <row r="10" spans="2:25" s="282" customFormat="1" ht="15" thickBot="1" x14ac:dyDescent="0.4">
      <c r="B10" s="291" t="s">
        <v>15</v>
      </c>
      <c r="C10" s="299"/>
      <c r="D10" s="300" t="s">
        <v>21</v>
      </c>
      <c r="E10" s="299"/>
      <c r="F10" s="299"/>
      <c r="G10" s="301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</row>
    <row r="11" spans="2:25" ht="15.5" thickTop="1" thickBot="1" x14ac:dyDescent="0.4"/>
    <row r="12" spans="2:25" ht="15" thickTop="1" x14ac:dyDescent="0.35">
      <c r="B12" s="283" t="s">
        <v>1713</v>
      </c>
      <c r="C12" s="302" t="s">
        <v>44</v>
      </c>
      <c r="D12" s="302" t="s">
        <v>46</v>
      </c>
      <c r="E12" s="302" t="s">
        <v>48</v>
      </c>
      <c r="F12" s="302" t="s">
        <v>50</v>
      </c>
      <c r="G12" s="302" t="s">
        <v>52</v>
      </c>
      <c r="H12" s="302" t="s">
        <v>54</v>
      </c>
      <c r="I12" s="302" t="s">
        <v>56</v>
      </c>
      <c r="J12" s="302" t="s">
        <v>58</v>
      </c>
      <c r="K12" s="302" t="s">
        <v>60</v>
      </c>
      <c r="L12" s="302" t="s">
        <v>62</v>
      </c>
      <c r="M12" s="302" t="s">
        <v>64</v>
      </c>
      <c r="N12" s="302" t="s">
        <v>66</v>
      </c>
      <c r="O12" s="302" t="s">
        <v>68</v>
      </c>
      <c r="P12" s="302" t="s">
        <v>70</v>
      </c>
      <c r="Q12" s="302" t="s">
        <v>72</v>
      </c>
      <c r="R12" s="302" t="s">
        <v>74</v>
      </c>
      <c r="S12" s="302" t="s">
        <v>76</v>
      </c>
      <c r="T12" s="302" t="s">
        <v>78</v>
      </c>
      <c r="U12" s="302" t="s">
        <v>80</v>
      </c>
      <c r="V12" s="302" t="s">
        <v>82</v>
      </c>
      <c r="W12" s="302" t="s">
        <v>84</v>
      </c>
      <c r="X12" s="302" t="s">
        <v>86</v>
      </c>
      <c r="Y12" s="303" t="s">
        <v>88</v>
      </c>
    </row>
    <row r="13" spans="2:25" ht="14.5" x14ac:dyDescent="0.35">
      <c r="B13" s="284" t="s">
        <v>1714</v>
      </c>
      <c r="C13" s="304" t="s">
        <v>45</v>
      </c>
      <c r="D13" s="304" t="s">
        <v>47</v>
      </c>
      <c r="E13" s="304" t="s">
        <v>49</v>
      </c>
      <c r="F13" s="304" t="s">
        <v>51</v>
      </c>
      <c r="G13" s="304" t="s">
        <v>53</v>
      </c>
      <c r="H13" s="304" t="s">
        <v>55</v>
      </c>
      <c r="I13" s="304" t="s">
        <v>57</v>
      </c>
      <c r="J13" s="304" t="s">
        <v>59</v>
      </c>
      <c r="K13" s="304" t="s">
        <v>61</v>
      </c>
      <c r="L13" s="304" t="s">
        <v>63</v>
      </c>
      <c r="M13" s="304" t="s">
        <v>65</v>
      </c>
      <c r="N13" s="304" t="s">
        <v>67</v>
      </c>
      <c r="O13" s="304" t="s">
        <v>69</v>
      </c>
      <c r="P13" s="304" t="s">
        <v>71</v>
      </c>
      <c r="Q13" s="304" t="s">
        <v>73</v>
      </c>
      <c r="R13" s="304" t="s">
        <v>75</v>
      </c>
      <c r="S13" s="304" t="s">
        <v>77</v>
      </c>
      <c r="T13" s="304" t="s">
        <v>79</v>
      </c>
      <c r="U13" s="304" t="s">
        <v>81</v>
      </c>
      <c r="V13" s="304" t="s">
        <v>83</v>
      </c>
      <c r="W13" s="304" t="s">
        <v>85</v>
      </c>
      <c r="X13" s="304" t="s">
        <v>87</v>
      </c>
      <c r="Y13" s="305" t="s">
        <v>89</v>
      </c>
    </row>
    <row r="14" spans="2:25" ht="14.5" hidden="1" x14ac:dyDescent="0.35">
      <c r="B14" s="285" t="s">
        <v>1715</v>
      </c>
      <c r="C14" s="306" t="s">
        <v>26</v>
      </c>
      <c r="D14" s="306" t="s">
        <v>26</v>
      </c>
      <c r="E14" s="306" t="s">
        <v>26</v>
      </c>
      <c r="F14" s="306" t="s">
        <v>26</v>
      </c>
      <c r="G14" s="306" t="s">
        <v>26</v>
      </c>
      <c r="H14" s="306" t="s">
        <v>26</v>
      </c>
      <c r="I14" s="306" t="s">
        <v>26</v>
      </c>
      <c r="J14" s="306" t="s">
        <v>26</v>
      </c>
      <c r="K14" s="306" t="s">
        <v>26</v>
      </c>
      <c r="L14" s="306" t="s">
        <v>26</v>
      </c>
      <c r="M14" s="306" t="s">
        <v>26</v>
      </c>
      <c r="N14" s="306" t="s">
        <v>26</v>
      </c>
      <c r="O14" s="306" t="s">
        <v>26</v>
      </c>
      <c r="P14" s="306" t="s">
        <v>26</v>
      </c>
      <c r="Q14" s="306" t="s">
        <v>26</v>
      </c>
      <c r="R14" s="306" t="s">
        <v>26</v>
      </c>
      <c r="S14" s="306" t="s">
        <v>26</v>
      </c>
      <c r="T14" s="306" t="s">
        <v>26</v>
      </c>
      <c r="U14" s="306" t="s">
        <v>26</v>
      </c>
      <c r="V14" s="306" t="s">
        <v>26</v>
      </c>
      <c r="W14" s="306" t="s">
        <v>26</v>
      </c>
      <c r="X14" s="306" t="s">
        <v>26</v>
      </c>
      <c r="Y14" s="307" t="s">
        <v>26</v>
      </c>
    </row>
    <row r="15" spans="2:25" ht="14.5" x14ac:dyDescent="0.35">
      <c r="B15" s="286" t="s">
        <v>101</v>
      </c>
      <c r="C15" s="308">
        <v>39144398903</v>
      </c>
      <c r="D15" s="308">
        <v>4279886117</v>
      </c>
      <c r="E15" s="308">
        <v>2157633452</v>
      </c>
      <c r="F15" s="308">
        <v>16084328565</v>
      </c>
      <c r="G15" s="308">
        <v>38827133999</v>
      </c>
      <c r="H15" s="308">
        <v>14322224003</v>
      </c>
      <c r="I15" s="308">
        <v>7567099251</v>
      </c>
      <c r="J15" s="308">
        <v>10727345759</v>
      </c>
      <c r="K15" s="308">
        <v>93652006</v>
      </c>
      <c r="L15" s="308">
        <v>28299021838</v>
      </c>
      <c r="M15" s="308">
        <v>64822158135</v>
      </c>
      <c r="N15" s="308">
        <v>39218391247</v>
      </c>
      <c r="O15" s="308">
        <v>15560560256</v>
      </c>
      <c r="P15" s="308">
        <v>8469691062</v>
      </c>
      <c r="Q15" s="308">
        <v>50315213559</v>
      </c>
      <c r="R15" s="308">
        <v>16534883462</v>
      </c>
      <c r="S15" s="308">
        <v>175071957470</v>
      </c>
      <c r="T15" s="308">
        <v>39673670043</v>
      </c>
      <c r="U15" s="308">
        <v>58846964990</v>
      </c>
      <c r="V15" s="308">
        <v>53858768968</v>
      </c>
      <c r="W15" s="308">
        <v>54562294005</v>
      </c>
      <c r="X15" s="308">
        <v>6385835209</v>
      </c>
      <c r="Y15" s="309">
        <v>32782663909</v>
      </c>
    </row>
    <row r="16" spans="2:25" ht="14.5" x14ac:dyDescent="0.35">
      <c r="B16" s="286" t="s">
        <v>102</v>
      </c>
      <c r="C16" s="310">
        <v>42099393007</v>
      </c>
      <c r="D16" s="310">
        <v>4399368357</v>
      </c>
      <c r="E16" s="310">
        <v>2111283654</v>
      </c>
      <c r="F16" s="310">
        <v>16652085182</v>
      </c>
      <c r="G16" s="310">
        <v>42512351063</v>
      </c>
      <c r="H16" s="310">
        <v>15974635247</v>
      </c>
      <c r="I16" s="310">
        <v>8175926005</v>
      </c>
      <c r="J16" s="310">
        <v>11200530664</v>
      </c>
      <c r="K16" s="310">
        <v>103746369</v>
      </c>
      <c r="L16" s="310">
        <v>41258780319</v>
      </c>
      <c r="M16" s="310">
        <v>71734010889</v>
      </c>
      <c r="N16" s="310">
        <v>40593391144</v>
      </c>
      <c r="O16" s="310">
        <v>17009633206</v>
      </c>
      <c r="P16" s="310">
        <v>9498185301</v>
      </c>
      <c r="Q16" s="310">
        <v>55715721062</v>
      </c>
      <c r="R16" s="310">
        <v>18092623951</v>
      </c>
      <c r="S16" s="310">
        <v>194084491929</v>
      </c>
      <c r="T16" s="310">
        <v>41607876917</v>
      </c>
      <c r="U16" s="310">
        <v>62846291929</v>
      </c>
      <c r="V16" s="310">
        <v>56575565964</v>
      </c>
      <c r="W16" s="310">
        <v>59753057195</v>
      </c>
      <c r="X16" s="310">
        <v>7403640072</v>
      </c>
      <c r="Y16" s="311">
        <v>35784513206</v>
      </c>
    </row>
    <row r="17" spans="2:25" ht="14.5" x14ac:dyDescent="0.35">
      <c r="B17" s="286" t="s">
        <v>103</v>
      </c>
      <c r="C17" s="308">
        <v>46355373208</v>
      </c>
      <c r="D17" s="308">
        <v>4896098629</v>
      </c>
      <c r="E17" s="308">
        <v>2065458298</v>
      </c>
      <c r="F17" s="308">
        <v>18245680941</v>
      </c>
      <c r="G17" s="308">
        <v>48274264846</v>
      </c>
      <c r="H17" s="308">
        <v>18250054622</v>
      </c>
      <c r="I17" s="308">
        <v>8996258954</v>
      </c>
      <c r="J17" s="308">
        <v>11629056648</v>
      </c>
      <c r="K17" s="308">
        <v>112489247</v>
      </c>
      <c r="L17" s="308">
        <v>50900781300</v>
      </c>
      <c r="M17" s="308">
        <v>79514110356</v>
      </c>
      <c r="N17" s="308">
        <v>45283157689</v>
      </c>
      <c r="O17" s="308">
        <v>19218857128</v>
      </c>
      <c r="P17" s="308">
        <v>10643212314</v>
      </c>
      <c r="Q17" s="308">
        <v>78735116182</v>
      </c>
      <c r="R17" s="308">
        <v>20944286808</v>
      </c>
      <c r="S17" s="308">
        <v>215775096196</v>
      </c>
      <c r="T17" s="308">
        <v>47430477305</v>
      </c>
      <c r="U17" s="308">
        <v>69672261686</v>
      </c>
      <c r="V17" s="308">
        <v>64426925556</v>
      </c>
      <c r="W17" s="308">
        <v>50001877421</v>
      </c>
      <c r="X17" s="308">
        <v>8228478777</v>
      </c>
      <c r="Y17" s="309">
        <v>39644095047</v>
      </c>
    </row>
    <row r="18" spans="2:25" ht="14.5" x14ac:dyDescent="0.35">
      <c r="B18" s="286" t="s">
        <v>104</v>
      </c>
      <c r="C18" s="310">
        <v>50381743524</v>
      </c>
      <c r="D18" s="310">
        <v>5567227697</v>
      </c>
      <c r="E18" s="310">
        <v>2140880250</v>
      </c>
      <c r="F18" s="310">
        <v>19108243056</v>
      </c>
      <c r="G18" s="310">
        <v>50645561076</v>
      </c>
      <c r="H18" s="310">
        <v>19789331934</v>
      </c>
      <c r="I18" s="310">
        <v>10476796546</v>
      </c>
      <c r="J18" s="310">
        <v>12605111404</v>
      </c>
      <c r="K18" s="310">
        <v>121293346</v>
      </c>
      <c r="L18" s="310">
        <v>54806832432</v>
      </c>
      <c r="M18" s="310">
        <v>85341491160</v>
      </c>
      <c r="N18" s="310">
        <v>49337171793</v>
      </c>
      <c r="O18" s="310">
        <v>25124449617</v>
      </c>
      <c r="P18" s="310">
        <v>12539075823</v>
      </c>
      <c r="Q18" s="310">
        <v>99462442490</v>
      </c>
      <c r="R18" s="310">
        <v>26563042156</v>
      </c>
      <c r="S18" s="310">
        <v>198834658473</v>
      </c>
      <c r="T18" s="310">
        <v>48495755333</v>
      </c>
      <c r="U18" s="310">
        <v>90881331301</v>
      </c>
      <c r="V18" s="310">
        <v>71696137058</v>
      </c>
      <c r="W18" s="310">
        <v>50796854897</v>
      </c>
      <c r="X18" s="310">
        <v>9841339640</v>
      </c>
      <c r="Y18" s="311">
        <v>40960606674</v>
      </c>
    </row>
    <row r="19" spans="2:25" ht="14.5" x14ac:dyDescent="0.35">
      <c r="B19" s="286" t="s">
        <v>105</v>
      </c>
      <c r="C19" s="308">
        <v>56237894946</v>
      </c>
      <c r="D19" s="308">
        <v>5617639969</v>
      </c>
      <c r="E19" s="308">
        <v>1942752887</v>
      </c>
      <c r="F19" s="308">
        <v>18189766703</v>
      </c>
      <c r="G19" s="308">
        <v>52737504400</v>
      </c>
      <c r="H19" s="308">
        <v>19820049849</v>
      </c>
      <c r="I19" s="308">
        <v>9195138861</v>
      </c>
      <c r="J19" s="308">
        <v>12418988130</v>
      </c>
      <c r="K19" s="308">
        <v>145252478</v>
      </c>
      <c r="L19" s="308">
        <v>70488976541</v>
      </c>
      <c r="M19" s="308">
        <v>89342778734</v>
      </c>
      <c r="N19" s="308">
        <v>51271222362</v>
      </c>
      <c r="O19" s="308">
        <v>25481629454</v>
      </c>
      <c r="P19" s="308">
        <v>12334716138</v>
      </c>
      <c r="Q19" s="308">
        <v>91921413080</v>
      </c>
      <c r="R19" s="308">
        <v>28328431830</v>
      </c>
      <c r="S19" s="308">
        <v>196746154708</v>
      </c>
      <c r="T19" s="308">
        <v>50133694232</v>
      </c>
      <c r="U19" s="308">
        <v>93122058413</v>
      </c>
      <c r="V19" s="308">
        <v>68596814783</v>
      </c>
      <c r="W19" s="308">
        <v>52076511149</v>
      </c>
      <c r="X19" s="308">
        <v>9945112419</v>
      </c>
      <c r="Y19" s="309">
        <v>42549209693</v>
      </c>
    </row>
    <row r="20" spans="2:25" ht="14.5" x14ac:dyDescent="0.35">
      <c r="B20" s="286" t="s">
        <v>106</v>
      </c>
      <c r="C20" s="310">
        <v>50098768638</v>
      </c>
      <c r="D20" s="310">
        <v>5231257180</v>
      </c>
      <c r="E20" s="310">
        <v>2121340114</v>
      </c>
      <c r="F20" s="310">
        <v>15593871809</v>
      </c>
      <c r="G20" s="310">
        <v>51018446129</v>
      </c>
      <c r="H20" s="310">
        <v>17818259775</v>
      </c>
      <c r="I20" s="310">
        <v>6624340264</v>
      </c>
      <c r="J20" s="310">
        <v>10548864100</v>
      </c>
      <c r="K20" s="310">
        <v>130363562</v>
      </c>
      <c r="L20" s="310">
        <v>49168169616</v>
      </c>
      <c r="M20" s="310">
        <v>69529214986</v>
      </c>
      <c r="N20" s="310">
        <v>55643612689</v>
      </c>
      <c r="O20" s="310">
        <v>21101989736</v>
      </c>
      <c r="P20" s="310">
        <v>9378966432</v>
      </c>
      <c r="Q20" s="310">
        <v>49377355365</v>
      </c>
      <c r="R20" s="310">
        <v>22255074534</v>
      </c>
      <c r="S20" s="310">
        <v>165586394818</v>
      </c>
      <c r="T20" s="310">
        <v>42027258179</v>
      </c>
      <c r="U20" s="310">
        <v>65997805025</v>
      </c>
      <c r="V20" s="310">
        <v>49636513237</v>
      </c>
      <c r="W20" s="310">
        <v>53954281423</v>
      </c>
      <c r="X20" s="310">
        <v>8410511986</v>
      </c>
      <c r="Y20" s="311">
        <v>39554993828</v>
      </c>
    </row>
    <row r="21" spans="2:25" ht="14.5" x14ac:dyDescent="0.35">
      <c r="B21" s="286" t="s">
        <v>107</v>
      </c>
      <c r="C21" s="308">
        <v>54950772099</v>
      </c>
      <c r="D21" s="308">
        <v>5737099419</v>
      </c>
      <c r="E21" s="308">
        <v>2372960671</v>
      </c>
      <c r="F21" s="308">
        <v>19053720980</v>
      </c>
      <c r="G21" s="308">
        <v>57733565818</v>
      </c>
      <c r="H21" s="308">
        <v>21643707832</v>
      </c>
      <c r="I21" s="308">
        <v>7860414675</v>
      </c>
      <c r="J21" s="308">
        <v>12941625666</v>
      </c>
      <c r="K21" s="308">
        <v>167781682</v>
      </c>
      <c r="L21" s="308">
        <v>68148744858</v>
      </c>
      <c r="M21" s="308">
        <v>88804316602</v>
      </c>
      <c r="N21" s="308">
        <v>60883134788</v>
      </c>
      <c r="O21" s="308">
        <v>26271559847</v>
      </c>
      <c r="P21" s="308">
        <v>11378815227</v>
      </c>
      <c r="Q21" s="308">
        <v>71206328439</v>
      </c>
      <c r="R21" s="308">
        <v>26250801291</v>
      </c>
      <c r="S21" s="308">
        <v>207244339214</v>
      </c>
      <c r="T21" s="308">
        <v>54028354348</v>
      </c>
      <c r="U21" s="308">
        <v>80147850673</v>
      </c>
      <c r="V21" s="308">
        <v>56904901326</v>
      </c>
      <c r="W21" s="308">
        <v>60271551679</v>
      </c>
      <c r="X21" s="308">
        <v>10218997621</v>
      </c>
      <c r="Y21" s="309">
        <v>45260637771</v>
      </c>
    </row>
    <row r="22" spans="2:25" ht="14.5" x14ac:dyDescent="0.35">
      <c r="B22" s="286" t="s">
        <v>108</v>
      </c>
      <c r="C22" s="310">
        <v>63701028759</v>
      </c>
      <c r="D22" s="310">
        <v>5995995784</v>
      </c>
      <c r="E22" s="310">
        <v>2373790363</v>
      </c>
      <c r="F22" s="310">
        <v>21565694804</v>
      </c>
      <c r="G22" s="310">
        <v>63802644376</v>
      </c>
      <c r="H22" s="310">
        <v>23510407720</v>
      </c>
      <c r="I22" s="310">
        <v>8014935450</v>
      </c>
      <c r="J22" s="310">
        <v>13074508044</v>
      </c>
      <c r="K22" s="310">
        <v>157209693</v>
      </c>
      <c r="L22" s="310">
        <v>94834343961</v>
      </c>
      <c r="M22" s="310">
        <v>102222798092</v>
      </c>
      <c r="N22" s="310">
        <v>66411329566</v>
      </c>
      <c r="O22" s="310">
        <v>30337180828</v>
      </c>
      <c r="P22" s="310">
        <v>11832382965</v>
      </c>
      <c r="Q22" s="310">
        <v>87004712787</v>
      </c>
      <c r="R22" s="310">
        <v>29397711458</v>
      </c>
      <c r="S22" s="310">
        <v>199738100063</v>
      </c>
      <c r="T22" s="310">
        <v>58546360118</v>
      </c>
      <c r="U22" s="310">
        <v>90992360083</v>
      </c>
      <c r="V22" s="310">
        <v>64002003407</v>
      </c>
      <c r="W22" s="310">
        <v>55698092434</v>
      </c>
      <c r="X22" s="310">
        <v>9930514552</v>
      </c>
      <c r="Y22" s="311">
        <v>49549255166</v>
      </c>
    </row>
    <row r="23" spans="2:25" ht="14.5" x14ac:dyDescent="0.35">
      <c r="B23" s="286" t="s">
        <v>109</v>
      </c>
      <c r="C23" s="308">
        <v>65938624233</v>
      </c>
      <c r="D23" s="308">
        <v>6155738061</v>
      </c>
      <c r="E23" s="308">
        <v>2504859552</v>
      </c>
      <c r="F23" s="308">
        <v>19918751528</v>
      </c>
      <c r="G23" s="308">
        <v>60888600201</v>
      </c>
      <c r="H23" s="308">
        <v>24057751505</v>
      </c>
      <c r="I23" s="308">
        <v>7537488296</v>
      </c>
      <c r="J23" s="308">
        <v>12403881315</v>
      </c>
      <c r="K23" s="308">
        <v>137841664</v>
      </c>
      <c r="L23" s="308">
        <v>98349798799</v>
      </c>
      <c r="M23" s="308">
        <v>106988508134</v>
      </c>
      <c r="N23" s="308">
        <v>68725163421</v>
      </c>
      <c r="O23" s="308">
        <v>30105695655</v>
      </c>
      <c r="P23" s="308">
        <v>11515646528</v>
      </c>
      <c r="Q23" s="308">
        <v>74414059814</v>
      </c>
      <c r="R23" s="308">
        <v>29864614848</v>
      </c>
      <c r="S23" s="308">
        <v>197780438790</v>
      </c>
      <c r="T23" s="308">
        <v>59494218115</v>
      </c>
      <c r="U23" s="308">
        <v>88809491111</v>
      </c>
      <c r="V23" s="308">
        <v>62924032614</v>
      </c>
      <c r="W23" s="308">
        <v>61772284903</v>
      </c>
      <c r="X23" s="308">
        <v>9894197940</v>
      </c>
      <c r="Y23" s="309">
        <v>49900413998</v>
      </c>
    </row>
    <row r="24" spans="2:25" ht="14.5" x14ac:dyDescent="0.35">
      <c r="B24" s="286" t="s">
        <v>110</v>
      </c>
      <c r="C24" s="310">
        <v>66629622457</v>
      </c>
      <c r="D24" s="310">
        <v>6577402522</v>
      </c>
      <c r="E24" s="310">
        <v>2429838195</v>
      </c>
      <c r="F24" s="310">
        <v>20551461662</v>
      </c>
      <c r="G24" s="310">
        <v>60800108348</v>
      </c>
      <c r="H24" s="310">
        <v>24469161502</v>
      </c>
      <c r="I24" s="310">
        <v>7029242766</v>
      </c>
      <c r="J24" s="310">
        <v>11793030776</v>
      </c>
      <c r="K24" s="310">
        <v>115042514</v>
      </c>
      <c r="L24" s="310">
        <v>100085130587</v>
      </c>
      <c r="M24" s="310">
        <v>103237764730</v>
      </c>
      <c r="N24" s="310">
        <v>69435521135</v>
      </c>
      <c r="O24" s="310">
        <v>30142006515</v>
      </c>
      <c r="P24" s="310">
        <v>10754181621</v>
      </c>
      <c r="Q24" s="310">
        <v>70567900301</v>
      </c>
      <c r="R24" s="310">
        <v>29703745815</v>
      </c>
      <c r="S24" s="310">
        <v>187812075073</v>
      </c>
      <c r="T24" s="310">
        <v>60175349020</v>
      </c>
      <c r="U24" s="310">
        <v>86281454543</v>
      </c>
      <c r="V24" s="310">
        <v>63143287735</v>
      </c>
      <c r="W24" s="310">
        <v>57076288833</v>
      </c>
      <c r="X24" s="310">
        <v>9071531740</v>
      </c>
      <c r="Y24" s="311">
        <v>50077879157</v>
      </c>
    </row>
    <row r="25" spans="2:25" ht="14.5" x14ac:dyDescent="0.35">
      <c r="B25" s="286" t="s">
        <v>111</v>
      </c>
      <c r="C25" s="308">
        <v>68964629422</v>
      </c>
      <c r="D25" s="308">
        <v>6335349048</v>
      </c>
      <c r="E25" s="308">
        <v>2329507403</v>
      </c>
      <c r="F25" s="308">
        <v>22224641490</v>
      </c>
      <c r="G25" s="308">
        <v>66738118578</v>
      </c>
      <c r="H25" s="308">
        <v>27141156548</v>
      </c>
      <c r="I25" s="308">
        <v>7630610903</v>
      </c>
      <c r="J25" s="308">
        <v>11941074262</v>
      </c>
      <c r="K25" s="308">
        <v>119896722</v>
      </c>
      <c r="L25" s="308">
        <v>88042391717</v>
      </c>
      <c r="M25" s="308">
        <v>106259672585</v>
      </c>
      <c r="N25" s="308">
        <v>73705816819</v>
      </c>
      <c r="O25" s="308">
        <v>32725532663</v>
      </c>
      <c r="P25" s="308">
        <v>11987451888</v>
      </c>
      <c r="Q25" s="308">
        <v>71354282724</v>
      </c>
      <c r="R25" s="308">
        <v>31794742826</v>
      </c>
      <c r="S25" s="308">
        <v>191040643268</v>
      </c>
      <c r="T25" s="308">
        <v>65524918633</v>
      </c>
      <c r="U25" s="308">
        <v>92674351725</v>
      </c>
      <c r="V25" s="308">
        <v>67807728541</v>
      </c>
      <c r="W25" s="308">
        <v>56118999177</v>
      </c>
      <c r="X25" s="308">
        <v>10098638940</v>
      </c>
      <c r="Y25" s="309">
        <v>52853848994</v>
      </c>
    </row>
    <row r="26" spans="2:25" ht="14.5" x14ac:dyDescent="0.35">
      <c r="B26" s="286" t="s">
        <v>112</v>
      </c>
      <c r="C26" s="310">
        <v>73813300670</v>
      </c>
      <c r="D26" s="310">
        <v>6660282178</v>
      </c>
      <c r="E26" s="310">
        <v>2773510245</v>
      </c>
      <c r="F26" s="310">
        <v>24040957357</v>
      </c>
      <c r="G26" s="310">
        <v>73415364906</v>
      </c>
      <c r="H26" s="310">
        <v>30371930526</v>
      </c>
      <c r="I26" s="310">
        <v>8334215458</v>
      </c>
      <c r="J26" s="310">
        <v>13223537588</v>
      </c>
      <c r="K26" s="310">
        <v>119185418</v>
      </c>
      <c r="L26" s="310">
        <v>62889547069</v>
      </c>
      <c r="M26" s="310">
        <v>113124097758</v>
      </c>
      <c r="N26" s="310">
        <v>83828379056</v>
      </c>
      <c r="O26" s="310">
        <v>35942348538</v>
      </c>
      <c r="P26" s="310">
        <v>13089647351</v>
      </c>
      <c r="Q26" s="310">
        <v>75489613820</v>
      </c>
      <c r="R26" s="310">
        <v>35689598698</v>
      </c>
      <c r="S26" s="310">
        <v>226553313906</v>
      </c>
      <c r="T26" s="310">
        <v>74674544522</v>
      </c>
      <c r="U26" s="310">
        <v>101947111326</v>
      </c>
      <c r="V26" s="310">
        <v>81683068961</v>
      </c>
      <c r="W26" s="310">
        <v>65122332832</v>
      </c>
      <c r="X26" s="310">
        <v>11531694336</v>
      </c>
      <c r="Y26" s="311">
        <v>60017896144</v>
      </c>
    </row>
    <row r="27" spans="2:25" ht="14.5" x14ac:dyDescent="0.35">
      <c r="B27" s="286" t="s">
        <v>113</v>
      </c>
      <c r="C27" s="308">
        <v>73006059741</v>
      </c>
      <c r="D27" s="308">
        <v>7021960351</v>
      </c>
      <c r="E27" s="308">
        <v>2458486152</v>
      </c>
      <c r="F27" s="308">
        <v>24631645924</v>
      </c>
      <c r="G27" s="308">
        <v>74504369443</v>
      </c>
      <c r="H27" s="308">
        <v>30569647042</v>
      </c>
      <c r="I27" s="308">
        <v>8742311854</v>
      </c>
      <c r="J27" s="308">
        <v>12857366726</v>
      </c>
      <c r="K27" s="308">
        <v>117681480</v>
      </c>
      <c r="L27" s="308">
        <v>54087307914</v>
      </c>
      <c r="M27" s="308">
        <v>110002319466</v>
      </c>
      <c r="N27" s="308">
        <v>87752872380</v>
      </c>
      <c r="O27" s="308">
        <v>36689405037</v>
      </c>
      <c r="P27" s="308">
        <v>13554646982</v>
      </c>
      <c r="Q27" s="308">
        <v>70193646855</v>
      </c>
      <c r="R27" s="308">
        <v>36705650696</v>
      </c>
      <c r="S27" s="308">
        <v>221149196630</v>
      </c>
      <c r="T27" s="308">
        <v>77911444789</v>
      </c>
      <c r="U27" s="308">
        <v>103015910520</v>
      </c>
      <c r="V27" s="308">
        <v>92119764971</v>
      </c>
      <c r="W27" s="308">
        <v>70526880894</v>
      </c>
      <c r="X27" s="308">
        <v>12024741389</v>
      </c>
      <c r="Y27" s="309">
        <v>61125232520</v>
      </c>
    </row>
    <row r="28" spans="2:25" ht="14.5" x14ac:dyDescent="0.35">
      <c r="B28" s="286" t="s">
        <v>114</v>
      </c>
      <c r="C28" s="310">
        <v>76715784078</v>
      </c>
      <c r="D28" s="310">
        <v>7137582949</v>
      </c>
      <c r="E28" s="310">
        <v>2449092021</v>
      </c>
      <c r="F28" s="310">
        <v>25400222049</v>
      </c>
      <c r="G28" s="310">
        <v>76274701533</v>
      </c>
      <c r="H28" s="310">
        <v>32294060477</v>
      </c>
      <c r="I28" s="310">
        <v>9276521408</v>
      </c>
      <c r="J28" s="310">
        <v>13108147097</v>
      </c>
      <c r="K28" s="310">
        <v>113514901</v>
      </c>
      <c r="L28" s="310">
        <v>64520590887</v>
      </c>
      <c r="M28" s="310">
        <v>118705279134</v>
      </c>
      <c r="N28" s="310">
        <v>93856976093</v>
      </c>
      <c r="O28" s="310">
        <v>38970239717</v>
      </c>
      <c r="P28" s="310">
        <v>14697605748</v>
      </c>
      <c r="Q28" s="310">
        <v>84656285156</v>
      </c>
      <c r="R28" s="310">
        <v>39696300222</v>
      </c>
      <c r="S28" s="310">
        <v>243456432151</v>
      </c>
      <c r="T28" s="310">
        <v>84462429741</v>
      </c>
      <c r="U28" s="310">
        <v>110067040115</v>
      </c>
      <c r="V28" s="310">
        <v>101011906587</v>
      </c>
      <c r="W28" s="310">
        <v>74583371043</v>
      </c>
      <c r="X28" s="310">
        <v>13108281521</v>
      </c>
      <c r="Y28" s="311">
        <v>62439299649</v>
      </c>
    </row>
    <row r="29" spans="2:25" ht="14.5" x14ac:dyDescent="0.35">
      <c r="B29" s="286" t="s">
        <v>115</v>
      </c>
      <c r="C29" s="308">
        <v>75972565036</v>
      </c>
      <c r="D29" s="308">
        <v>7495363960</v>
      </c>
      <c r="E29" s="308">
        <v>2422909101</v>
      </c>
      <c r="F29" s="308">
        <v>25768654218</v>
      </c>
      <c r="G29" s="308">
        <v>78974182936</v>
      </c>
      <c r="H29" s="308">
        <v>32484605563</v>
      </c>
      <c r="I29" s="308">
        <v>10363747011</v>
      </c>
      <c r="J29" s="308">
        <v>14490952088</v>
      </c>
      <c r="K29" s="308">
        <v>84590097</v>
      </c>
      <c r="L29" s="308">
        <v>77619735700</v>
      </c>
      <c r="M29" s="308">
        <v>129002248101</v>
      </c>
      <c r="N29" s="308">
        <v>91526861688</v>
      </c>
      <c r="O29" s="308">
        <v>40550860279</v>
      </c>
      <c r="P29" s="308">
        <v>15768763939</v>
      </c>
      <c r="Q29" s="308">
        <v>93562046357</v>
      </c>
      <c r="R29" s="308">
        <v>42010653833</v>
      </c>
      <c r="S29" s="308">
        <v>252667617679</v>
      </c>
      <c r="T29" s="308">
        <v>91558132093</v>
      </c>
      <c r="U29" s="308">
        <v>118751362871</v>
      </c>
      <c r="V29" s="308">
        <v>105832446121</v>
      </c>
      <c r="W29" s="308">
        <v>80175005142</v>
      </c>
      <c r="X29" s="308">
        <v>13741988966</v>
      </c>
      <c r="Y29" s="309">
        <v>63814547808</v>
      </c>
    </row>
    <row r="30" spans="2:25" ht="14.5" x14ac:dyDescent="0.35">
      <c r="B30" s="286" t="s">
        <v>116</v>
      </c>
      <c r="C30" s="310">
        <v>77474367784</v>
      </c>
      <c r="D30" s="310">
        <v>7584225627</v>
      </c>
      <c r="E30" s="310">
        <v>2414023269</v>
      </c>
      <c r="F30" s="310">
        <v>26370917912</v>
      </c>
      <c r="G30" s="310">
        <v>82350422935</v>
      </c>
      <c r="H30" s="310">
        <v>33960001315</v>
      </c>
      <c r="I30" s="310">
        <v>10636898319</v>
      </c>
      <c r="J30" s="310">
        <v>13900274695</v>
      </c>
      <c r="K30" s="310">
        <v>77928093</v>
      </c>
      <c r="L30" s="310">
        <v>73431102626</v>
      </c>
      <c r="M30" s="310">
        <v>132657646683</v>
      </c>
      <c r="N30" s="310">
        <v>101450727197</v>
      </c>
      <c r="O30" s="310">
        <v>41939560861</v>
      </c>
      <c r="P30" s="310">
        <v>16547083393</v>
      </c>
      <c r="Q30" s="310">
        <v>84356131757</v>
      </c>
      <c r="R30" s="310">
        <v>44298142737</v>
      </c>
      <c r="S30" s="310">
        <v>261988040034</v>
      </c>
      <c r="T30" s="310">
        <v>97402947774</v>
      </c>
      <c r="U30" s="310">
        <v>125229274890</v>
      </c>
      <c r="V30" s="310">
        <v>114606793358</v>
      </c>
      <c r="W30" s="310">
        <v>87356551869</v>
      </c>
      <c r="X30" s="310">
        <v>14994627977</v>
      </c>
      <c r="Y30" s="311">
        <v>69145046477</v>
      </c>
    </row>
    <row r="31" spans="2:25" ht="14.5" x14ac:dyDescent="0.35">
      <c r="B31" s="286" t="s">
        <v>117</v>
      </c>
      <c r="C31" s="308">
        <v>76174810522</v>
      </c>
      <c r="D31" s="308">
        <v>6868933347</v>
      </c>
      <c r="E31" s="308">
        <v>2166703273</v>
      </c>
      <c r="F31" s="308">
        <v>44157504718</v>
      </c>
      <c r="G31" s="308">
        <v>70421687420</v>
      </c>
      <c r="H31" s="308">
        <v>27384736240</v>
      </c>
      <c r="I31" s="308">
        <v>10061152885</v>
      </c>
      <c r="J31" s="308">
        <v>12107962675</v>
      </c>
      <c r="K31" s="308">
        <v>70025187</v>
      </c>
      <c r="L31" s="308">
        <v>45259876837</v>
      </c>
      <c r="M31" s="308">
        <v>129046987293</v>
      </c>
      <c r="N31" s="308">
        <v>102829957554</v>
      </c>
      <c r="O31" s="308">
        <v>42449124493</v>
      </c>
      <c r="P31" s="308">
        <v>15085272123</v>
      </c>
      <c r="Q31" s="308">
        <v>79769321394</v>
      </c>
      <c r="R31" s="308">
        <v>40722153118</v>
      </c>
      <c r="S31" s="308">
        <v>263444125085</v>
      </c>
      <c r="T31" s="308">
        <v>96065487137</v>
      </c>
      <c r="U31" s="308">
        <v>113685663617</v>
      </c>
      <c r="V31" s="308">
        <v>92433927601</v>
      </c>
      <c r="W31" s="308">
        <v>64635504628</v>
      </c>
      <c r="X31" s="308">
        <v>14951605825</v>
      </c>
      <c r="Y31" s="309">
        <v>65344711177</v>
      </c>
    </row>
    <row r="32" spans="2:25" ht="14.5" x14ac:dyDescent="0.35">
      <c r="B32" s="286" t="s">
        <v>118</v>
      </c>
      <c r="C32" s="310">
        <v>80252592641</v>
      </c>
      <c r="D32" s="310">
        <v>7100437496</v>
      </c>
      <c r="E32" s="310">
        <v>2039926543</v>
      </c>
      <c r="F32" s="310">
        <v>29022682836</v>
      </c>
      <c r="G32" s="310">
        <v>74375097194</v>
      </c>
      <c r="H32" s="310">
        <v>27998526485</v>
      </c>
      <c r="I32" s="310">
        <v>13649769500</v>
      </c>
      <c r="J32" s="310">
        <v>13777035835</v>
      </c>
      <c r="K32" s="310">
        <v>71670228</v>
      </c>
      <c r="L32" s="310">
        <v>68085692547</v>
      </c>
      <c r="M32" s="310">
        <v>162839123394</v>
      </c>
      <c r="N32" s="310">
        <v>109690163759</v>
      </c>
      <c r="O32" s="310">
        <v>52933194229</v>
      </c>
      <c r="P32" s="310">
        <v>19150362214</v>
      </c>
      <c r="Q32" s="310">
        <v>119467166223</v>
      </c>
      <c r="R32" s="310">
        <v>51438145673</v>
      </c>
      <c r="S32" s="310">
        <v>295481823120</v>
      </c>
      <c r="T32" s="310">
        <v>120818916149</v>
      </c>
      <c r="U32" s="310">
        <v>135829134747</v>
      </c>
      <c r="V32" s="310">
        <v>99070381046</v>
      </c>
      <c r="W32" s="310">
        <v>75512482838</v>
      </c>
      <c r="X32" s="310">
        <v>20561834075</v>
      </c>
      <c r="Y32" s="311">
        <v>77192486853</v>
      </c>
    </row>
    <row r="33" spans="2:25" ht="14.5" x14ac:dyDescent="0.35">
      <c r="B33" s="286" t="s">
        <v>119</v>
      </c>
      <c r="C33" s="308">
        <v>101614955277</v>
      </c>
      <c r="D33" s="308">
        <v>8874232745</v>
      </c>
      <c r="E33" s="308">
        <v>2495984985</v>
      </c>
      <c r="F33" s="308">
        <v>34771548382</v>
      </c>
      <c r="G33" s="308">
        <v>102139983816</v>
      </c>
      <c r="H33" s="308">
        <v>40844590843</v>
      </c>
      <c r="I33" s="308">
        <v>15623720610</v>
      </c>
      <c r="J33" s="308">
        <v>19380345285</v>
      </c>
      <c r="K33" s="308">
        <v>73983207</v>
      </c>
      <c r="L33" s="308">
        <v>116705971807</v>
      </c>
      <c r="M33" s="308">
        <v>238113672001</v>
      </c>
      <c r="N33" s="308">
        <v>125099378327</v>
      </c>
      <c r="O33" s="308">
        <v>58993393968</v>
      </c>
      <c r="P33" s="308">
        <v>23708899405</v>
      </c>
      <c r="Q33" s="308">
        <v>156711501358</v>
      </c>
      <c r="R33" s="308">
        <v>64608772863</v>
      </c>
      <c r="S33" s="308">
        <v>360941909422</v>
      </c>
      <c r="T33" s="308">
        <v>156939709807</v>
      </c>
      <c r="U33" s="308">
        <v>165803933834</v>
      </c>
      <c r="V33" s="308">
        <v>118975095687</v>
      </c>
      <c r="W33" s="308">
        <v>93473942243</v>
      </c>
      <c r="X33" s="308">
        <v>23001472631</v>
      </c>
      <c r="Y33" s="309">
        <v>89626821369</v>
      </c>
    </row>
    <row r="34" spans="2:25" ht="14.5" x14ac:dyDescent="0.35">
      <c r="B34" s="286" t="s">
        <v>120</v>
      </c>
      <c r="C34" s="310">
        <v>93628637815</v>
      </c>
      <c r="D34" s="310">
        <v>8728117143</v>
      </c>
      <c r="E34" s="310">
        <v>2832728010</v>
      </c>
      <c r="F34" s="310">
        <v>28142099633</v>
      </c>
      <c r="G34" s="310">
        <v>86919125894</v>
      </c>
      <c r="H34" s="310">
        <v>34152398280</v>
      </c>
      <c r="I34" s="310">
        <v>10495445690</v>
      </c>
      <c r="J34" s="310">
        <v>15342556716</v>
      </c>
      <c r="K34" s="310">
        <v>72106403</v>
      </c>
      <c r="L34" s="310">
        <v>85625352578</v>
      </c>
      <c r="M34" s="310">
        <v>189783687670</v>
      </c>
      <c r="N34" s="310">
        <v>133306634114</v>
      </c>
      <c r="O34" s="310">
        <v>50744049953</v>
      </c>
      <c r="P34" s="310">
        <v>20424046747</v>
      </c>
      <c r="Q34" s="310">
        <v>113649657530</v>
      </c>
      <c r="R34" s="310">
        <v>58438675014</v>
      </c>
      <c r="S34" s="310">
        <v>334752495578</v>
      </c>
      <c r="T34" s="310">
        <v>154886467791</v>
      </c>
      <c r="U34" s="310">
        <v>155837720554</v>
      </c>
      <c r="V34" s="310">
        <v>145310785372</v>
      </c>
      <c r="W34" s="310">
        <v>98910970101</v>
      </c>
      <c r="X34" s="310">
        <v>17926683991</v>
      </c>
      <c r="Y34" s="311">
        <v>79075219311</v>
      </c>
    </row>
    <row r="35" spans="2:25" ht="15" thickBot="1" x14ac:dyDescent="0.4">
      <c r="B35" s="287" t="s">
        <v>121</v>
      </c>
      <c r="C35" s="312">
        <v>99902602079</v>
      </c>
      <c r="D35" s="312">
        <v>8709170749</v>
      </c>
      <c r="E35" s="312">
        <v>3210577938</v>
      </c>
      <c r="F35" s="312">
        <v>28994225134</v>
      </c>
      <c r="G35" s="312">
        <v>87997108697</v>
      </c>
      <c r="H35" s="312">
        <v>33957060728</v>
      </c>
      <c r="I35" s="312">
        <v>10545200109</v>
      </c>
      <c r="J35" s="312">
        <v>16726368388</v>
      </c>
      <c r="K35" s="312">
        <v>69991451</v>
      </c>
      <c r="L35" s="312">
        <v>80631094379</v>
      </c>
      <c r="M35" s="312">
        <v>180180851369</v>
      </c>
      <c r="N35" s="312">
        <v>139142637915</v>
      </c>
      <c r="O35" s="312">
        <v>54558638686</v>
      </c>
      <c r="P35" s="312">
        <v>20734313044</v>
      </c>
      <c r="Q35" s="312">
        <v>111038287474</v>
      </c>
      <c r="R35" s="312">
        <v>60278458252</v>
      </c>
      <c r="S35" s="312">
        <v>327752010076</v>
      </c>
      <c r="T35" s="312">
        <v>150124275520</v>
      </c>
      <c r="U35" s="312">
        <v>149568280821</v>
      </c>
      <c r="V35" s="312">
        <v>138924675046</v>
      </c>
      <c r="W35" s="312">
        <v>103473589151</v>
      </c>
      <c r="X35" s="312">
        <v>18748515244</v>
      </c>
      <c r="Y35" s="313">
        <v>81119912557</v>
      </c>
    </row>
    <row r="36" spans="2:25" ht="11.5" customHeight="1" thickTop="1" x14ac:dyDescent="0.35"/>
    <row r="37" spans="2:25" ht="14.5" x14ac:dyDescent="0.35">
      <c r="B37" s="281" t="s">
        <v>1716</v>
      </c>
    </row>
    <row r="38" spans="2:25" ht="14.5" x14ac:dyDescent="0.35">
      <c r="B38" s="281" t="s">
        <v>1717</v>
      </c>
      <c r="C38" s="314" t="s">
        <v>1718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FED20-1B32-4826-9337-394B3D3EC7B6}">
  <dimension ref="B1:Y38"/>
  <sheetViews>
    <sheetView workbookViewId="0">
      <selection sqref="A1:XFD1048576"/>
    </sheetView>
  </sheetViews>
  <sheetFormatPr defaultColWidth="8.81640625" defaultRowHeight="11.5" customHeight="1" x14ac:dyDescent="0.35"/>
  <cols>
    <col min="1" max="1" width="8.81640625" style="271"/>
    <col min="2" max="2" width="16.26953125" style="271" customWidth="1"/>
    <col min="3" max="3" width="13" style="292" customWidth="1"/>
    <col min="4" max="4" width="10" style="292" customWidth="1"/>
    <col min="5" max="5" width="15.81640625" style="292" customWidth="1"/>
    <col min="6" max="6" width="10" style="292" customWidth="1"/>
    <col min="7" max="7" width="14.81640625" style="292" customWidth="1"/>
    <col min="8" max="16" width="19.81640625" style="292" customWidth="1"/>
    <col min="17" max="17" width="12" style="292" customWidth="1"/>
    <col min="18" max="23" width="19.81640625" style="292" customWidth="1"/>
    <col min="24" max="24" width="10" style="292" customWidth="1"/>
    <col min="25" max="25" width="19.81640625" style="292" customWidth="1"/>
    <col min="26" max="16384" width="8.81640625" style="271"/>
  </cols>
  <sheetData>
    <row r="1" spans="2:25" ht="11.5" customHeight="1" thickBot="1" x14ac:dyDescent="0.4"/>
    <row r="2" spans="2:25" s="282" customFormat="1" ht="15" thickTop="1" x14ac:dyDescent="0.35">
      <c r="B2" s="288" t="s">
        <v>1719</v>
      </c>
      <c r="C2" s="293"/>
      <c r="D2" s="293"/>
      <c r="E2" s="293"/>
      <c r="F2" s="293"/>
      <c r="G2" s="294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</row>
    <row r="3" spans="2:25" s="282" customFormat="1" ht="14.5" x14ac:dyDescent="0.35">
      <c r="B3" s="289" t="s">
        <v>1709</v>
      </c>
      <c r="C3" s="296" t="s">
        <v>0</v>
      </c>
      <c r="D3" s="297"/>
      <c r="E3" s="297"/>
      <c r="F3" s="297"/>
      <c r="G3" s="298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</row>
    <row r="4" spans="2:25" s="282" customFormat="1" ht="14.5" x14ac:dyDescent="0.35">
      <c r="B4" s="289" t="s">
        <v>1711</v>
      </c>
      <c r="C4" s="296" t="s">
        <v>6</v>
      </c>
      <c r="D4" s="297"/>
      <c r="E4" s="297"/>
      <c r="F4" s="297"/>
      <c r="G4" s="298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</row>
    <row r="5" spans="2:25" s="282" customFormat="1" ht="14.5" x14ac:dyDescent="0.35">
      <c r="B5" s="290"/>
      <c r="C5" s="297"/>
      <c r="D5" s="297"/>
      <c r="E5" s="297"/>
      <c r="F5" s="297"/>
      <c r="G5" s="298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</row>
    <row r="6" spans="2:25" s="282" customFormat="1" ht="14.5" x14ac:dyDescent="0.35">
      <c r="B6" s="289" t="s">
        <v>11</v>
      </c>
      <c r="C6" s="297"/>
      <c r="D6" s="296" t="s">
        <v>17</v>
      </c>
      <c r="E6" s="297"/>
      <c r="F6" s="297"/>
      <c r="G6" s="298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</row>
    <row r="7" spans="2:25" s="282" customFormat="1" ht="14.5" x14ac:dyDescent="0.35">
      <c r="B7" s="289" t="s">
        <v>12</v>
      </c>
      <c r="C7" s="297"/>
      <c r="D7" s="296" t="s">
        <v>234</v>
      </c>
      <c r="E7" s="297"/>
      <c r="F7" s="297"/>
      <c r="G7" s="298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</row>
    <row r="8" spans="2:25" s="282" customFormat="1" ht="14.5" x14ac:dyDescent="0.35">
      <c r="B8" s="289" t="s">
        <v>13</v>
      </c>
      <c r="C8" s="297"/>
      <c r="D8" s="296" t="s">
        <v>19</v>
      </c>
      <c r="E8" s="297"/>
      <c r="F8" s="297"/>
      <c r="G8" s="298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</row>
    <row r="9" spans="2:25" s="282" customFormat="1" ht="14.5" x14ac:dyDescent="0.35">
      <c r="B9" s="289" t="s">
        <v>14</v>
      </c>
      <c r="C9" s="297"/>
      <c r="D9" s="296" t="s">
        <v>23</v>
      </c>
      <c r="E9" s="297"/>
      <c r="F9" s="297"/>
      <c r="G9" s="298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295"/>
    </row>
    <row r="10" spans="2:25" s="282" customFormat="1" ht="15" thickBot="1" x14ac:dyDescent="0.4">
      <c r="B10" s="291" t="s">
        <v>15</v>
      </c>
      <c r="C10" s="299"/>
      <c r="D10" s="300" t="s">
        <v>21</v>
      </c>
      <c r="E10" s="299"/>
      <c r="F10" s="299"/>
      <c r="G10" s="301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</row>
    <row r="11" spans="2:25" ht="15.5" thickTop="1" thickBot="1" x14ac:dyDescent="0.4"/>
    <row r="12" spans="2:25" ht="15" thickTop="1" x14ac:dyDescent="0.35">
      <c r="B12" s="283" t="s">
        <v>1713</v>
      </c>
      <c r="C12" s="302" t="s">
        <v>44</v>
      </c>
      <c r="D12" s="302" t="s">
        <v>46</v>
      </c>
      <c r="E12" s="302" t="s">
        <v>48</v>
      </c>
      <c r="F12" s="302" t="s">
        <v>50</v>
      </c>
      <c r="G12" s="302" t="s">
        <v>52</v>
      </c>
      <c r="H12" s="302" t="s">
        <v>54</v>
      </c>
      <c r="I12" s="302" t="s">
        <v>56</v>
      </c>
      <c r="J12" s="302" t="s">
        <v>58</v>
      </c>
      <c r="K12" s="302" t="s">
        <v>60</v>
      </c>
      <c r="L12" s="302" t="s">
        <v>62</v>
      </c>
      <c r="M12" s="302" t="s">
        <v>64</v>
      </c>
      <c r="N12" s="302" t="s">
        <v>66</v>
      </c>
      <c r="O12" s="302" t="s">
        <v>68</v>
      </c>
      <c r="P12" s="302" t="s">
        <v>70</v>
      </c>
      <c r="Q12" s="302" t="s">
        <v>72</v>
      </c>
      <c r="R12" s="302" t="s">
        <v>74</v>
      </c>
      <c r="S12" s="302" t="s">
        <v>76</v>
      </c>
      <c r="T12" s="302" t="s">
        <v>78</v>
      </c>
      <c r="U12" s="302" t="s">
        <v>80</v>
      </c>
      <c r="V12" s="302" t="s">
        <v>82</v>
      </c>
      <c r="W12" s="302" t="s">
        <v>84</v>
      </c>
      <c r="X12" s="302" t="s">
        <v>86</v>
      </c>
      <c r="Y12" s="303" t="s">
        <v>88</v>
      </c>
    </row>
    <row r="13" spans="2:25" ht="14.5" x14ac:dyDescent="0.35">
      <c r="B13" s="284" t="s">
        <v>1714</v>
      </c>
      <c r="C13" s="304" t="s">
        <v>45</v>
      </c>
      <c r="D13" s="304" t="s">
        <v>47</v>
      </c>
      <c r="E13" s="304" t="s">
        <v>49</v>
      </c>
      <c r="F13" s="304" t="s">
        <v>51</v>
      </c>
      <c r="G13" s="304" t="s">
        <v>53</v>
      </c>
      <c r="H13" s="304" t="s">
        <v>55</v>
      </c>
      <c r="I13" s="304" t="s">
        <v>57</v>
      </c>
      <c r="J13" s="304" t="s">
        <v>59</v>
      </c>
      <c r="K13" s="304" t="s">
        <v>61</v>
      </c>
      <c r="L13" s="304" t="s">
        <v>63</v>
      </c>
      <c r="M13" s="304" t="s">
        <v>65</v>
      </c>
      <c r="N13" s="304" t="s">
        <v>67</v>
      </c>
      <c r="O13" s="304" t="s">
        <v>69</v>
      </c>
      <c r="P13" s="304" t="s">
        <v>71</v>
      </c>
      <c r="Q13" s="304" t="s">
        <v>73</v>
      </c>
      <c r="R13" s="304" t="s">
        <v>75</v>
      </c>
      <c r="S13" s="304" t="s">
        <v>77</v>
      </c>
      <c r="T13" s="304" t="s">
        <v>79</v>
      </c>
      <c r="U13" s="304" t="s">
        <v>81</v>
      </c>
      <c r="V13" s="304" t="s">
        <v>83</v>
      </c>
      <c r="W13" s="304" t="s">
        <v>85</v>
      </c>
      <c r="X13" s="304" t="s">
        <v>87</v>
      </c>
      <c r="Y13" s="305" t="s">
        <v>89</v>
      </c>
    </row>
    <row r="14" spans="2:25" ht="14.5" hidden="1" x14ac:dyDescent="0.35">
      <c r="B14" s="285" t="s">
        <v>1715</v>
      </c>
      <c r="C14" s="306" t="s">
        <v>26</v>
      </c>
      <c r="D14" s="306" t="s">
        <v>26</v>
      </c>
      <c r="E14" s="306" t="s">
        <v>26</v>
      </c>
      <c r="F14" s="306" t="s">
        <v>26</v>
      </c>
      <c r="G14" s="306" t="s">
        <v>26</v>
      </c>
      <c r="H14" s="306" t="s">
        <v>26</v>
      </c>
      <c r="I14" s="306" t="s">
        <v>26</v>
      </c>
      <c r="J14" s="306" t="s">
        <v>26</v>
      </c>
      <c r="K14" s="306" t="s">
        <v>26</v>
      </c>
      <c r="L14" s="306" t="s">
        <v>26</v>
      </c>
      <c r="M14" s="306" t="s">
        <v>26</v>
      </c>
      <c r="N14" s="306" t="s">
        <v>26</v>
      </c>
      <c r="O14" s="306" t="s">
        <v>26</v>
      </c>
      <c r="P14" s="306" t="s">
        <v>26</v>
      </c>
      <c r="Q14" s="306" t="s">
        <v>26</v>
      </c>
      <c r="R14" s="306" t="s">
        <v>26</v>
      </c>
      <c r="S14" s="306" t="s">
        <v>26</v>
      </c>
      <c r="T14" s="306" t="s">
        <v>26</v>
      </c>
      <c r="U14" s="306" t="s">
        <v>26</v>
      </c>
      <c r="V14" s="306" t="s">
        <v>26</v>
      </c>
      <c r="W14" s="306" t="s">
        <v>26</v>
      </c>
      <c r="X14" s="306" t="s">
        <v>26</v>
      </c>
      <c r="Y14" s="307" t="s">
        <v>26</v>
      </c>
    </row>
    <row r="15" spans="2:25" ht="14.5" x14ac:dyDescent="0.35">
      <c r="B15" s="286" t="s">
        <v>101</v>
      </c>
      <c r="C15" s="308">
        <v>44353757181</v>
      </c>
      <c r="D15" s="308">
        <v>14617019437</v>
      </c>
      <c r="E15" s="308">
        <v>1658000891</v>
      </c>
      <c r="F15" s="308">
        <v>17809966720</v>
      </c>
      <c r="G15" s="308">
        <v>18677758212</v>
      </c>
      <c r="H15" s="308">
        <v>12504600833</v>
      </c>
      <c r="I15" s="308">
        <v>10989125604</v>
      </c>
      <c r="J15" s="308">
        <v>22819950127</v>
      </c>
      <c r="K15" s="308">
        <v>101047213</v>
      </c>
      <c r="L15" s="308">
        <v>25176639543</v>
      </c>
      <c r="M15" s="308">
        <v>93782632184</v>
      </c>
      <c r="N15" s="308">
        <v>57314941023</v>
      </c>
      <c r="O15" s="308">
        <v>21359471554</v>
      </c>
      <c r="P15" s="308">
        <v>17652033411</v>
      </c>
      <c r="Q15" s="308">
        <v>39808991767</v>
      </c>
      <c r="R15" s="308">
        <v>26861340729</v>
      </c>
      <c r="S15" s="308">
        <v>131735421291</v>
      </c>
      <c r="T15" s="308">
        <v>53926972260</v>
      </c>
      <c r="U15" s="308">
        <v>130845520387</v>
      </c>
      <c r="V15" s="308">
        <v>128614469403</v>
      </c>
      <c r="W15" s="308">
        <v>57721353833</v>
      </c>
      <c r="X15" s="308">
        <v>11906269478</v>
      </c>
      <c r="Y15" s="309">
        <v>33732443941</v>
      </c>
    </row>
    <row r="16" spans="2:25" ht="14.5" x14ac:dyDescent="0.35">
      <c r="B16" s="286" t="s">
        <v>102</v>
      </c>
      <c r="C16" s="310">
        <v>46891382744</v>
      </c>
      <c r="D16" s="310">
        <v>15274584841</v>
      </c>
      <c r="E16" s="310">
        <v>2003353434</v>
      </c>
      <c r="F16" s="310">
        <v>17314077484</v>
      </c>
      <c r="G16" s="310">
        <v>19441337324</v>
      </c>
      <c r="H16" s="310">
        <v>12752100344</v>
      </c>
      <c r="I16" s="310">
        <v>11436128787</v>
      </c>
      <c r="J16" s="310">
        <v>23004125127</v>
      </c>
      <c r="K16" s="310">
        <v>128374049</v>
      </c>
      <c r="L16" s="310">
        <v>37052135257</v>
      </c>
      <c r="M16" s="310">
        <v>99549652129</v>
      </c>
      <c r="N16" s="310">
        <v>62976001166</v>
      </c>
      <c r="O16" s="310">
        <v>22920543795</v>
      </c>
      <c r="P16" s="310">
        <v>17901716284</v>
      </c>
      <c r="Q16" s="310">
        <v>47888190755</v>
      </c>
      <c r="R16" s="310">
        <v>29103275519</v>
      </c>
      <c r="S16" s="310">
        <v>140043666111</v>
      </c>
      <c r="T16" s="310">
        <v>58535809665</v>
      </c>
      <c r="U16" s="310">
        <v>141843403790</v>
      </c>
      <c r="V16" s="310">
        <v>133089338329</v>
      </c>
      <c r="W16" s="310">
        <v>63431010514</v>
      </c>
      <c r="X16" s="310">
        <v>11907872566</v>
      </c>
      <c r="Y16" s="311">
        <v>35292031373</v>
      </c>
    </row>
    <row r="17" spans="2:25" ht="14.5" x14ac:dyDescent="0.35">
      <c r="B17" s="286" t="s">
        <v>103</v>
      </c>
      <c r="C17" s="308">
        <v>50870683329</v>
      </c>
      <c r="D17" s="308">
        <v>18010106517</v>
      </c>
      <c r="E17" s="308">
        <v>2202139440</v>
      </c>
      <c r="F17" s="308">
        <v>17990570038</v>
      </c>
      <c r="G17" s="308">
        <v>21028192281</v>
      </c>
      <c r="H17" s="308">
        <v>14056372337</v>
      </c>
      <c r="I17" s="308">
        <v>12410644630</v>
      </c>
      <c r="J17" s="308">
        <v>25465631337</v>
      </c>
      <c r="K17" s="308">
        <v>145692962</v>
      </c>
      <c r="L17" s="308">
        <v>49641332009</v>
      </c>
      <c r="M17" s="308">
        <v>109615189599</v>
      </c>
      <c r="N17" s="308">
        <v>69857636852</v>
      </c>
      <c r="O17" s="308">
        <v>25616928351</v>
      </c>
      <c r="P17" s="308">
        <v>19702843189</v>
      </c>
      <c r="Q17" s="308">
        <v>58046544248</v>
      </c>
      <c r="R17" s="308">
        <v>33462453239</v>
      </c>
      <c r="S17" s="308">
        <v>148090136854</v>
      </c>
      <c r="T17" s="308">
        <v>69314380159</v>
      </c>
      <c r="U17" s="308">
        <v>161107958203</v>
      </c>
      <c r="V17" s="308">
        <v>145184725113</v>
      </c>
      <c r="W17" s="308">
        <v>57900283267</v>
      </c>
      <c r="X17" s="308">
        <v>12842989972</v>
      </c>
      <c r="Y17" s="309">
        <v>38448283327</v>
      </c>
    </row>
    <row r="18" spans="2:25" ht="14.5" x14ac:dyDescent="0.35">
      <c r="B18" s="286" t="s">
        <v>104</v>
      </c>
      <c r="C18" s="310">
        <v>54830145146</v>
      </c>
      <c r="D18" s="310">
        <v>19158254636</v>
      </c>
      <c r="E18" s="310">
        <v>2474418789</v>
      </c>
      <c r="F18" s="310">
        <v>18314894170</v>
      </c>
      <c r="G18" s="310">
        <v>22197962324</v>
      </c>
      <c r="H18" s="310">
        <v>14781885504</v>
      </c>
      <c r="I18" s="310">
        <v>13510351181</v>
      </c>
      <c r="J18" s="310">
        <v>25945597953</v>
      </c>
      <c r="K18" s="310">
        <v>151001655</v>
      </c>
      <c r="L18" s="310">
        <v>56533439484</v>
      </c>
      <c r="M18" s="310">
        <v>109102132332</v>
      </c>
      <c r="N18" s="310">
        <v>82366154045</v>
      </c>
      <c r="O18" s="310">
        <v>31685971939</v>
      </c>
      <c r="P18" s="310">
        <v>20756746704</v>
      </c>
      <c r="Q18" s="310">
        <v>64526917710</v>
      </c>
      <c r="R18" s="310">
        <v>40001997393</v>
      </c>
      <c r="S18" s="310">
        <v>136538040632</v>
      </c>
      <c r="T18" s="310">
        <v>69689237110</v>
      </c>
      <c r="U18" s="310">
        <v>198379684153</v>
      </c>
      <c r="V18" s="310">
        <v>158176285796</v>
      </c>
      <c r="W18" s="310">
        <v>59810510787</v>
      </c>
      <c r="X18" s="310">
        <v>14068517438</v>
      </c>
      <c r="Y18" s="311">
        <v>37418571125</v>
      </c>
    </row>
    <row r="19" spans="2:25" ht="14.5" x14ac:dyDescent="0.35">
      <c r="B19" s="286" t="s">
        <v>105</v>
      </c>
      <c r="C19" s="308">
        <v>59575971481</v>
      </c>
      <c r="D19" s="308">
        <v>18925091980</v>
      </c>
      <c r="E19" s="308">
        <v>2758995756</v>
      </c>
      <c r="F19" s="308">
        <v>17068916783</v>
      </c>
      <c r="G19" s="308">
        <v>22560631632</v>
      </c>
      <c r="H19" s="308">
        <v>14668302067</v>
      </c>
      <c r="I19" s="308">
        <v>12014680253</v>
      </c>
      <c r="J19" s="308">
        <v>25536766370</v>
      </c>
      <c r="K19" s="308">
        <v>213171030</v>
      </c>
      <c r="L19" s="308">
        <v>74044962774</v>
      </c>
      <c r="M19" s="308">
        <v>111488346125</v>
      </c>
      <c r="N19" s="308">
        <v>83533876381</v>
      </c>
      <c r="O19" s="308">
        <v>31848868963</v>
      </c>
      <c r="P19" s="308">
        <v>20671469729</v>
      </c>
      <c r="Q19" s="308">
        <v>68774172062</v>
      </c>
      <c r="R19" s="308">
        <v>42493253585</v>
      </c>
      <c r="S19" s="308">
        <v>132336963820</v>
      </c>
      <c r="T19" s="308">
        <v>74572809527</v>
      </c>
      <c r="U19" s="308">
        <v>211648924000</v>
      </c>
      <c r="V19" s="308">
        <v>155901733141</v>
      </c>
      <c r="W19" s="308">
        <v>65193416243</v>
      </c>
      <c r="X19" s="308">
        <v>13958609386</v>
      </c>
      <c r="Y19" s="309">
        <v>37636010826</v>
      </c>
    </row>
    <row r="20" spans="2:25" ht="14.5" x14ac:dyDescent="0.35">
      <c r="B20" s="286" t="s">
        <v>106</v>
      </c>
      <c r="C20" s="310">
        <v>55091462556</v>
      </c>
      <c r="D20" s="310">
        <v>16769535668</v>
      </c>
      <c r="E20" s="310">
        <v>2915647649</v>
      </c>
      <c r="F20" s="310">
        <v>14002032844</v>
      </c>
      <c r="G20" s="310">
        <v>18994074139</v>
      </c>
      <c r="H20" s="310">
        <v>12453296818</v>
      </c>
      <c r="I20" s="310">
        <v>9716466317</v>
      </c>
      <c r="J20" s="310">
        <v>22552073300</v>
      </c>
      <c r="K20" s="310">
        <v>230577744</v>
      </c>
      <c r="L20" s="310">
        <v>48676816220</v>
      </c>
      <c r="M20" s="310">
        <v>104861464062</v>
      </c>
      <c r="N20" s="310">
        <v>88257330231</v>
      </c>
      <c r="O20" s="310">
        <v>27006743437</v>
      </c>
      <c r="P20" s="310">
        <v>16742097366</v>
      </c>
      <c r="Q20" s="310">
        <v>51289034650</v>
      </c>
      <c r="R20" s="310">
        <v>35098031232</v>
      </c>
      <c r="S20" s="310">
        <v>108202722148</v>
      </c>
      <c r="T20" s="310">
        <v>63699759788</v>
      </c>
      <c r="U20" s="310">
        <v>171698360830</v>
      </c>
      <c r="V20" s="310">
        <v>109598401722</v>
      </c>
      <c r="W20" s="310">
        <v>61411222164</v>
      </c>
      <c r="X20" s="310">
        <v>10950343771</v>
      </c>
      <c r="Y20" s="311">
        <v>34746894285</v>
      </c>
    </row>
    <row r="21" spans="2:25" ht="14.5" x14ac:dyDescent="0.35">
      <c r="B21" s="286" t="s">
        <v>107</v>
      </c>
      <c r="C21" s="308">
        <v>64293751252</v>
      </c>
      <c r="D21" s="308">
        <v>19429838572</v>
      </c>
      <c r="E21" s="308">
        <v>3207040967</v>
      </c>
      <c r="F21" s="308">
        <v>15970718422</v>
      </c>
      <c r="G21" s="308">
        <v>20517732123</v>
      </c>
      <c r="H21" s="308">
        <v>14789710635</v>
      </c>
      <c r="I21" s="308">
        <v>11618192716</v>
      </c>
      <c r="J21" s="308">
        <v>26917870126</v>
      </c>
      <c r="K21" s="308">
        <v>247216942</v>
      </c>
      <c r="L21" s="308">
        <v>67389405790</v>
      </c>
      <c r="M21" s="308">
        <v>126480934936</v>
      </c>
      <c r="N21" s="308">
        <v>100680863191</v>
      </c>
      <c r="O21" s="308">
        <v>33277152296</v>
      </c>
      <c r="P21" s="308">
        <v>19299810729</v>
      </c>
      <c r="Q21" s="308">
        <v>65692826620</v>
      </c>
      <c r="R21" s="308">
        <v>40644861564</v>
      </c>
      <c r="S21" s="308">
        <v>126368305136</v>
      </c>
      <c r="T21" s="308">
        <v>74249707595</v>
      </c>
      <c r="U21" s="308">
        <v>201628540006</v>
      </c>
      <c r="V21" s="308">
        <v>156793282289</v>
      </c>
      <c r="W21" s="308">
        <v>72525551409</v>
      </c>
      <c r="X21" s="308">
        <v>12191042192</v>
      </c>
      <c r="Y21" s="309">
        <v>42927008396</v>
      </c>
    </row>
    <row r="22" spans="2:25" ht="14.5" x14ac:dyDescent="0.35">
      <c r="B22" s="286" t="s">
        <v>108</v>
      </c>
      <c r="C22" s="310">
        <v>73440427118</v>
      </c>
      <c r="D22" s="310">
        <v>21870152250</v>
      </c>
      <c r="E22" s="310">
        <v>3773746049</v>
      </c>
      <c r="F22" s="310">
        <v>17288147559</v>
      </c>
      <c r="G22" s="310">
        <v>24199998051</v>
      </c>
      <c r="H22" s="310">
        <v>18042147272</v>
      </c>
      <c r="I22" s="310">
        <v>12247907979</v>
      </c>
      <c r="J22" s="310">
        <v>28354730818</v>
      </c>
      <c r="K22" s="310">
        <v>222218084</v>
      </c>
      <c r="L22" s="310">
        <v>88764509609</v>
      </c>
      <c r="M22" s="310">
        <v>138957917524</v>
      </c>
      <c r="N22" s="310">
        <v>107412375079</v>
      </c>
      <c r="O22" s="310">
        <v>37597732711</v>
      </c>
      <c r="P22" s="310">
        <v>20643385541</v>
      </c>
      <c r="Q22" s="310">
        <v>84294046926</v>
      </c>
      <c r="R22" s="310">
        <v>44620202155</v>
      </c>
      <c r="S22" s="310">
        <v>134700670092</v>
      </c>
      <c r="T22" s="310">
        <v>82061340454</v>
      </c>
      <c r="U22" s="310">
        <v>233595630824</v>
      </c>
      <c r="V22" s="310">
        <v>187174578963</v>
      </c>
      <c r="W22" s="310">
        <v>74052958410</v>
      </c>
      <c r="X22" s="310">
        <v>13390820367</v>
      </c>
      <c r="Y22" s="311">
        <v>46382613690</v>
      </c>
    </row>
    <row r="23" spans="2:25" ht="14.5" x14ac:dyDescent="0.35">
      <c r="B23" s="286" t="s">
        <v>109</v>
      </c>
      <c r="C23" s="308">
        <v>81879469144</v>
      </c>
      <c r="D23" s="308">
        <v>25046992614</v>
      </c>
      <c r="E23" s="308">
        <v>4201072972</v>
      </c>
      <c r="F23" s="308">
        <v>17624338823</v>
      </c>
      <c r="G23" s="308">
        <v>26478597356</v>
      </c>
      <c r="H23" s="308">
        <v>20311732688</v>
      </c>
      <c r="I23" s="308">
        <v>13419816996</v>
      </c>
      <c r="J23" s="308">
        <v>29363033531</v>
      </c>
      <c r="K23" s="308">
        <v>237847246</v>
      </c>
      <c r="L23" s="308">
        <v>108231898476</v>
      </c>
      <c r="M23" s="308">
        <v>153797733602</v>
      </c>
      <c r="N23" s="308">
        <v>117175742528</v>
      </c>
      <c r="O23" s="308">
        <v>40674055851</v>
      </c>
      <c r="P23" s="308">
        <v>22301561798</v>
      </c>
      <c r="Q23" s="308">
        <v>88236058709</v>
      </c>
      <c r="R23" s="308">
        <v>48798415798</v>
      </c>
      <c r="S23" s="308">
        <v>140944868011</v>
      </c>
      <c r="T23" s="308">
        <v>87153750034</v>
      </c>
      <c r="U23" s="308">
        <v>246478943578</v>
      </c>
      <c r="V23" s="308">
        <v>208282101858</v>
      </c>
      <c r="W23" s="308">
        <v>84308067068</v>
      </c>
      <c r="X23" s="308">
        <v>14608381091</v>
      </c>
      <c r="Y23" s="309">
        <v>51659142543</v>
      </c>
    </row>
    <row r="24" spans="2:25" ht="14.5" x14ac:dyDescent="0.35">
      <c r="B24" s="286" t="s">
        <v>110</v>
      </c>
      <c r="C24" s="310">
        <v>85047670802</v>
      </c>
      <c r="D24" s="310">
        <v>25619952688</v>
      </c>
      <c r="E24" s="310">
        <v>4143827087</v>
      </c>
      <c r="F24" s="310">
        <v>17721920934</v>
      </c>
      <c r="G24" s="310">
        <v>27900601838</v>
      </c>
      <c r="H24" s="310">
        <v>21816303478</v>
      </c>
      <c r="I24" s="310">
        <v>14407265765</v>
      </c>
      <c r="J24" s="310">
        <v>28891382299</v>
      </c>
      <c r="K24" s="310">
        <v>240365777</v>
      </c>
      <c r="L24" s="310">
        <v>102826428025</v>
      </c>
      <c r="M24" s="310">
        <v>150413016159</v>
      </c>
      <c r="N24" s="310">
        <v>120987333916</v>
      </c>
      <c r="O24" s="310">
        <v>42041101605</v>
      </c>
      <c r="P24" s="310">
        <v>23606610271</v>
      </c>
      <c r="Q24" s="310">
        <v>75530150404</v>
      </c>
      <c r="R24" s="310">
        <v>52146324386</v>
      </c>
      <c r="S24" s="310">
        <v>134828442025</v>
      </c>
      <c r="T24" s="310">
        <v>89100452437</v>
      </c>
      <c r="U24" s="310">
        <v>245777358245</v>
      </c>
      <c r="V24" s="310">
        <v>215403057004</v>
      </c>
      <c r="W24" s="310">
        <v>89238446871</v>
      </c>
      <c r="X24" s="310">
        <v>15606174613</v>
      </c>
      <c r="Y24" s="311">
        <v>54075709975</v>
      </c>
    </row>
    <row r="25" spans="2:25" ht="14.5" x14ac:dyDescent="0.35">
      <c r="B25" s="286" t="s">
        <v>111</v>
      </c>
      <c r="C25" s="308">
        <v>89263694878</v>
      </c>
      <c r="D25" s="308">
        <v>25547831809</v>
      </c>
      <c r="E25" s="308">
        <v>4070717856</v>
      </c>
      <c r="F25" s="308">
        <v>18591606965</v>
      </c>
      <c r="G25" s="308">
        <v>29369303949</v>
      </c>
      <c r="H25" s="308">
        <v>22681539218</v>
      </c>
      <c r="I25" s="308">
        <v>15014698613</v>
      </c>
      <c r="J25" s="308">
        <v>28557185173</v>
      </c>
      <c r="K25" s="308">
        <v>250000215</v>
      </c>
      <c r="L25" s="308">
        <v>91260773845</v>
      </c>
      <c r="M25" s="308">
        <v>149362567963</v>
      </c>
      <c r="N25" s="308">
        <v>130860231239</v>
      </c>
      <c r="O25" s="308">
        <v>42810254271</v>
      </c>
      <c r="P25" s="308">
        <v>24457562862</v>
      </c>
      <c r="Q25" s="308">
        <v>70774604008</v>
      </c>
      <c r="R25" s="308">
        <v>52563801501</v>
      </c>
      <c r="S25" s="308">
        <v>135875352041</v>
      </c>
      <c r="T25" s="308">
        <v>90920505971</v>
      </c>
      <c r="U25" s="308">
        <v>246665768556</v>
      </c>
      <c r="V25" s="308">
        <v>221832440163</v>
      </c>
      <c r="W25" s="308">
        <v>91480652429</v>
      </c>
      <c r="X25" s="308">
        <v>16360500638</v>
      </c>
      <c r="Y25" s="309">
        <v>56799682003</v>
      </c>
    </row>
    <row r="26" spans="2:25" ht="14.5" x14ac:dyDescent="0.35">
      <c r="B26" s="286" t="s">
        <v>112</v>
      </c>
      <c r="C26" s="310">
        <v>93090626380</v>
      </c>
      <c r="D26" s="310">
        <v>27793832416</v>
      </c>
      <c r="E26" s="310">
        <v>4209536101</v>
      </c>
      <c r="F26" s="310">
        <v>19279204521</v>
      </c>
      <c r="G26" s="310">
        <v>30606473334</v>
      </c>
      <c r="H26" s="310">
        <v>24002187803</v>
      </c>
      <c r="I26" s="310">
        <v>15668505861</v>
      </c>
      <c r="J26" s="310">
        <v>29519109605</v>
      </c>
      <c r="K26" s="310">
        <v>267997565</v>
      </c>
      <c r="L26" s="310">
        <v>71691915482</v>
      </c>
      <c r="M26" s="310">
        <v>154778987679</v>
      </c>
      <c r="N26" s="310">
        <v>151561988611</v>
      </c>
      <c r="O26" s="310">
        <v>45052065884</v>
      </c>
      <c r="P26" s="310">
        <v>25443626972</v>
      </c>
      <c r="Q26" s="310">
        <v>68525250939</v>
      </c>
      <c r="R26" s="310">
        <v>53247238766</v>
      </c>
      <c r="S26" s="310">
        <v>146827723132</v>
      </c>
      <c r="T26" s="310">
        <v>94554121672</v>
      </c>
      <c r="U26" s="310">
        <v>247240842441</v>
      </c>
      <c r="V26" s="310">
        <v>244630522325</v>
      </c>
      <c r="W26" s="310">
        <v>109220673257</v>
      </c>
      <c r="X26" s="310">
        <v>17406672311</v>
      </c>
      <c r="Y26" s="311">
        <v>62073898006</v>
      </c>
    </row>
    <row r="27" spans="2:25" ht="14.5" x14ac:dyDescent="0.35">
      <c r="B27" s="286" t="s">
        <v>113</v>
      </c>
      <c r="C27" s="308">
        <v>96560635783</v>
      </c>
      <c r="D27" s="308">
        <v>28338022765</v>
      </c>
      <c r="E27" s="308">
        <v>4540458540</v>
      </c>
      <c r="F27" s="308">
        <v>19425683839</v>
      </c>
      <c r="G27" s="308">
        <v>31272823539</v>
      </c>
      <c r="H27" s="308">
        <v>25187752103</v>
      </c>
      <c r="I27" s="308">
        <v>15701238944</v>
      </c>
      <c r="J27" s="308">
        <v>29034456509</v>
      </c>
      <c r="K27" s="308">
        <v>242758818</v>
      </c>
      <c r="L27" s="308">
        <v>61283723368</v>
      </c>
      <c r="M27" s="308">
        <v>156973984913</v>
      </c>
      <c r="N27" s="308">
        <v>152494264445</v>
      </c>
      <c r="O27" s="308">
        <v>45919386054</v>
      </c>
      <c r="P27" s="308">
        <v>25568152232</v>
      </c>
      <c r="Q27" s="308">
        <v>63249083252</v>
      </c>
      <c r="R27" s="308">
        <v>52771134949</v>
      </c>
      <c r="S27" s="308">
        <v>148969811517</v>
      </c>
      <c r="T27" s="308">
        <v>96339801841</v>
      </c>
      <c r="U27" s="308">
        <v>242151800099</v>
      </c>
      <c r="V27" s="308">
        <v>240200661840</v>
      </c>
      <c r="W27" s="308">
        <v>114348594581</v>
      </c>
      <c r="X27" s="308">
        <v>17402413335</v>
      </c>
      <c r="Y27" s="309">
        <v>63061851403</v>
      </c>
    </row>
    <row r="28" spans="2:25" ht="14.5" x14ac:dyDescent="0.35">
      <c r="B28" s="286" t="s">
        <v>114</v>
      </c>
      <c r="C28" s="310">
        <v>102796005755</v>
      </c>
      <c r="D28" s="310">
        <v>30473124647</v>
      </c>
      <c r="E28" s="310">
        <v>4735381882</v>
      </c>
      <c r="F28" s="310">
        <v>20093433127</v>
      </c>
      <c r="G28" s="310">
        <v>34402250430</v>
      </c>
      <c r="H28" s="310">
        <v>28010835136</v>
      </c>
      <c r="I28" s="310">
        <v>16836069631</v>
      </c>
      <c r="J28" s="310">
        <v>30125664727</v>
      </c>
      <c r="K28" s="310">
        <v>226558422</v>
      </c>
      <c r="L28" s="310">
        <v>77675894650</v>
      </c>
      <c r="M28" s="310">
        <v>167865923898</v>
      </c>
      <c r="N28" s="310">
        <v>166297185958</v>
      </c>
      <c r="O28" s="310">
        <v>49199356106</v>
      </c>
      <c r="P28" s="310">
        <v>26493502112</v>
      </c>
      <c r="Q28" s="310">
        <v>69620807512</v>
      </c>
      <c r="R28" s="310">
        <v>57126921969</v>
      </c>
      <c r="S28" s="310">
        <v>159175125790</v>
      </c>
      <c r="T28" s="310">
        <v>104525916495</v>
      </c>
      <c r="U28" s="310">
        <v>264367059477</v>
      </c>
      <c r="V28" s="310">
        <v>248096504982</v>
      </c>
      <c r="W28" s="310">
        <v>115409954065</v>
      </c>
      <c r="X28" s="310">
        <v>18104372600</v>
      </c>
      <c r="Y28" s="311">
        <v>66110799253</v>
      </c>
    </row>
    <row r="29" spans="2:25" ht="14.5" x14ac:dyDescent="0.35">
      <c r="B29" s="286" t="s">
        <v>115</v>
      </c>
      <c r="C29" s="308">
        <v>103177695631</v>
      </c>
      <c r="D29" s="308">
        <v>31403317021</v>
      </c>
      <c r="E29" s="308">
        <v>4547637585</v>
      </c>
      <c r="F29" s="308">
        <v>20616178703</v>
      </c>
      <c r="G29" s="308">
        <v>36274032305</v>
      </c>
      <c r="H29" s="308">
        <v>29753411867</v>
      </c>
      <c r="I29" s="308">
        <v>17176950152</v>
      </c>
      <c r="J29" s="308">
        <v>31549201136</v>
      </c>
      <c r="K29" s="308">
        <v>120507088</v>
      </c>
      <c r="L29" s="308">
        <v>90059045739</v>
      </c>
      <c r="M29" s="308">
        <v>173842751990</v>
      </c>
      <c r="N29" s="308">
        <v>178531978496</v>
      </c>
      <c r="O29" s="308">
        <v>50720952375</v>
      </c>
      <c r="P29" s="308">
        <v>27076983010</v>
      </c>
      <c r="Q29" s="308">
        <v>73139445895</v>
      </c>
      <c r="R29" s="308">
        <v>57653394312</v>
      </c>
      <c r="S29" s="308">
        <v>161616929099</v>
      </c>
      <c r="T29" s="308">
        <v>107386296994</v>
      </c>
      <c r="U29" s="308">
        <v>272974309335</v>
      </c>
      <c r="V29" s="308">
        <v>242408265311</v>
      </c>
      <c r="W29" s="308">
        <v>123158922835</v>
      </c>
      <c r="X29" s="308">
        <v>18227826630</v>
      </c>
      <c r="Y29" s="309">
        <v>68570547497</v>
      </c>
    </row>
    <row r="30" spans="2:25" ht="14.5" x14ac:dyDescent="0.35">
      <c r="B30" s="286" t="s">
        <v>116</v>
      </c>
      <c r="C30" s="310">
        <v>110255715957</v>
      </c>
      <c r="D30" s="310">
        <v>33553223476</v>
      </c>
      <c r="E30" s="310">
        <v>4995135209</v>
      </c>
      <c r="F30" s="310">
        <v>20800986997</v>
      </c>
      <c r="G30" s="310">
        <v>39267508323</v>
      </c>
      <c r="H30" s="310">
        <v>33369331254</v>
      </c>
      <c r="I30" s="310">
        <v>16992879734</v>
      </c>
      <c r="J30" s="310">
        <v>31727415077</v>
      </c>
      <c r="K30" s="310">
        <v>103716097</v>
      </c>
      <c r="L30" s="310">
        <v>83049799929</v>
      </c>
      <c r="M30" s="310">
        <v>176325055573</v>
      </c>
      <c r="N30" s="310">
        <v>205333091488</v>
      </c>
      <c r="O30" s="310">
        <v>51756392853</v>
      </c>
      <c r="P30" s="310">
        <v>26868574696</v>
      </c>
      <c r="Q30" s="310">
        <v>78189753441</v>
      </c>
      <c r="R30" s="310">
        <v>57356961396</v>
      </c>
      <c r="S30" s="310">
        <v>171574444694</v>
      </c>
      <c r="T30" s="310">
        <v>108421444814</v>
      </c>
      <c r="U30" s="310">
        <v>276379070584</v>
      </c>
      <c r="V30" s="310">
        <v>240913336262</v>
      </c>
      <c r="W30" s="310">
        <v>128962497269</v>
      </c>
      <c r="X30" s="310">
        <v>18425762657</v>
      </c>
      <c r="Y30" s="311">
        <v>73657980424</v>
      </c>
    </row>
    <row r="31" spans="2:25" ht="14.5" x14ac:dyDescent="0.35">
      <c r="B31" s="286" t="s">
        <v>117</v>
      </c>
      <c r="C31" s="308">
        <v>115015874316</v>
      </c>
      <c r="D31" s="308">
        <v>30730441558</v>
      </c>
      <c r="E31" s="308">
        <v>5419910204</v>
      </c>
      <c r="F31" s="308">
        <v>18404574873</v>
      </c>
      <c r="G31" s="308">
        <v>33206532565</v>
      </c>
      <c r="H31" s="308">
        <v>28318338180</v>
      </c>
      <c r="I31" s="308">
        <v>16607015702</v>
      </c>
      <c r="J31" s="308">
        <v>28858259317</v>
      </c>
      <c r="K31" s="308">
        <v>93778423</v>
      </c>
      <c r="L31" s="308">
        <v>51087144955</v>
      </c>
      <c r="M31" s="308">
        <v>169375295389</v>
      </c>
      <c r="N31" s="308">
        <v>215048621562</v>
      </c>
      <c r="O31" s="308">
        <v>49114870113</v>
      </c>
      <c r="P31" s="308">
        <v>24472880759</v>
      </c>
      <c r="Q31" s="308">
        <v>73336103340</v>
      </c>
      <c r="R31" s="308">
        <v>52880770150</v>
      </c>
      <c r="S31" s="308">
        <v>161925818354</v>
      </c>
      <c r="T31" s="308">
        <v>101596564363</v>
      </c>
      <c r="U31" s="308">
        <v>251246700724</v>
      </c>
      <c r="V31" s="308">
        <v>204825092989</v>
      </c>
      <c r="W31" s="308">
        <v>89397920023</v>
      </c>
      <c r="X31" s="308">
        <v>16628086379</v>
      </c>
      <c r="Y31" s="309">
        <v>65286357525</v>
      </c>
    </row>
    <row r="32" spans="2:25" ht="14.5" x14ac:dyDescent="0.35">
      <c r="B32" s="286" t="s">
        <v>118</v>
      </c>
      <c r="C32" s="310">
        <v>120218940067</v>
      </c>
      <c r="D32" s="310">
        <v>35927378904</v>
      </c>
      <c r="E32" s="310">
        <v>5309791391</v>
      </c>
      <c r="F32" s="310">
        <v>20494056223</v>
      </c>
      <c r="G32" s="310">
        <v>36420791884</v>
      </c>
      <c r="H32" s="310">
        <v>32107607412</v>
      </c>
      <c r="I32" s="310">
        <v>22809066146</v>
      </c>
      <c r="J32" s="310">
        <v>32704975815</v>
      </c>
      <c r="K32" s="310">
        <v>93948598</v>
      </c>
      <c r="L32" s="310">
        <v>78113895145</v>
      </c>
      <c r="M32" s="310">
        <v>198329966281</v>
      </c>
      <c r="N32" s="310">
        <v>233560047414</v>
      </c>
      <c r="O32" s="310">
        <v>56138333380</v>
      </c>
      <c r="P32" s="310">
        <v>28312317553</v>
      </c>
      <c r="Q32" s="310">
        <v>82424009292</v>
      </c>
      <c r="R32" s="310">
        <v>59050312402</v>
      </c>
      <c r="S32" s="310">
        <v>170881504765</v>
      </c>
      <c r="T32" s="310">
        <v>113136048022</v>
      </c>
      <c r="U32" s="310">
        <v>280979062727</v>
      </c>
      <c r="V32" s="310">
        <v>223708294938</v>
      </c>
      <c r="W32" s="310">
        <v>100037405847</v>
      </c>
      <c r="X32" s="310">
        <v>19854402207</v>
      </c>
      <c r="Y32" s="311">
        <v>75452207351</v>
      </c>
    </row>
    <row r="33" spans="2:25" ht="14.5" x14ac:dyDescent="0.35">
      <c r="B33" s="286" t="s">
        <v>119</v>
      </c>
      <c r="C33" s="308">
        <v>141645790067</v>
      </c>
      <c r="D33" s="308">
        <v>40077638036</v>
      </c>
      <c r="E33" s="308">
        <v>5870999979</v>
      </c>
      <c r="F33" s="308">
        <v>23337429188</v>
      </c>
      <c r="G33" s="308">
        <v>42425447383</v>
      </c>
      <c r="H33" s="308">
        <v>37819833825</v>
      </c>
      <c r="I33" s="308">
        <v>24497039926</v>
      </c>
      <c r="J33" s="308">
        <v>38892461456</v>
      </c>
      <c r="K33" s="308">
        <v>96609744</v>
      </c>
      <c r="L33" s="308">
        <v>136313572720</v>
      </c>
      <c r="M33" s="308">
        <v>241292178977</v>
      </c>
      <c r="N33" s="308">
        <v>295819367577</v>
      </c>
      <c r="O33" s="308">
        <v>62348947543</v>
      </c>
      <c r="P33" s="308">
        <v>32129347594</v>
      </c>
      <c r="Q33" s="308">
        <v>97381343566</v>
      </c>
      <c r="R33" s="308">
        <v>66467335456</v>
      </c>
      <c r="S33" s="308">
        <v>196739645620</v>
      </c>
      <c r="T33" s="308">
        <v>127564754472</v>
      </c>
      <c r="U33" s="308">
        <v>306738202887</v>
      </c>
      <c r="V33" s="308">
        <v>261928392010</v>
      </c>
      <c r="W33" s="308">
        <v>120399803839</v>
      </c>
      <c r="X33" s="308">
        <v>22098333831</v>
      </c>
      <c r="Y33" s="309">
        <v>87806098827</v>
      </c>
    </row>
    <row r="34" spans="2:25" ht="14.5" x14ac:dyDescent="0.35">
      <c r="B34" s="286" t="s">
        <v>120</v>
      </c>
      <c r="C34" s="310">
        <v>144006807289</v>
      </c>
      <c r="D34" s="310">
        <v>38907437004</v>
      </c>
      <c r="E34" s="310">
        <v>6593802479</v>
      </c>
      <c r="F34" s="310">
        <v>22884932288</v>
      </c>
      <c r="G34" s="310">
        <v>41001504011</v>
      </c>
      <c r="H34" s="310">
        <v>38182387626</v>
      </c>
      <c r="I34" s="310">
        <v>19326573498</v>
      </c>
      <c r="J34" s="310">
        <v>34051577407</v>
      </c>
      <c r="K34" s="310">
        <v>95800388</v>
      </c>
      <c r="L34" s="310">
        <v>106875519203</v>
      </c>
      <c r="M34" s="310">
        <v>224972223378</v>
      </c>
      <c r="N34" s="310">
        <v>285038227734</v>
      </c>
      <c r="O34" s="310">
        <v>60680896431</v>
      </c>
      <c r="P34" s="310">
        <v>30634742671</v>
      </c>
      <c r="Q34" s="310">
        <v>92584130646</v>
      </c>
      <c r="R34" s="310">
        <v>68645522187</v>
      </c>
      <c r="S34" s="310">
        <v>195213592272</v>
      </c>
      <c r="T34" s="310">
        <v>136555931018</v>
      </c>
      <c r="U34" s="310">
        <v>330888946321</v>
      </c>
      <c r="V34" s="310">
        <v>292331395976</v>
      </c>
      <c r="W34" s="310">
        <v>137034570371</v>
      </c>
      <c r="X34" s="310">
        <v>20752742527</v>
      </c>
      <c r="Y34" s="311">
        <v>89921094567</v>
      </c>
    </row>
    <row r="35" spans="2:25" ht="15" thickBot="1" x14ac:dyDescent="0.4">
      <c r="B35" s="287" t="s">
        <v>121</v>
      </c>
      <c r="C35" s="312">
        <v>152340702161</v>
      </c>
      <c r="D35" s="312">
        <v>38385610083</v>
      </c>
      <c r="E35" s="312">
        <v>7210089047</v>
      </c>
      <c r="F35" s="312">
        <v>22150231183</v>
      </c>
      <c r="G35" s="312">
        <v>40176715438</v>
      </c>
      <c r="H35" s="312">
        <v>36415787621</v>
      </c>
      <c r="I35" s="312">
        <v>19536763844</v>
      </c>
      <c r="J35" s="312">
        <v>33708773549</v>
      </c>
      <c r="K35" s="312">
        <v>96661921</v>
      </c>
      <c r="L35" s="312">
        <v>95549251476</v>
      </c>
      <c r="M35" s="312">
        <v>227466260203</v>
      </c>
      <c r="N35" s="312">
        <v>322158466893</v>
      </c>
      <c r="O35" s="312">
        <v>61088385043</v>
      </c>
      <c r="P35" s="312">
        <v>29969028321</v>
      </c>
      <c r="Q35" s="312">
        <v>97788186508</v>
      </c>
      <c r="R35" s="312">
        <v>71978164025</v>
      </c>
      <c r="S35" s="312">
        <v>199057136927</v>
      </c>
      <c r="T35" s="312">
        <v>137717509235</v>
      </c>
      <c r="U35" s="312">
        <v>332603278227</v>
      </c>
      <c r="V35" s="312">
        <v>275298127969</v>
      </c>
      <c r="W35" s="312">
        <v>135054652214</v>
      </c>
      <c r="X35" s="312">
        <v>18967977647</v>
      </c>
      <c r="Y35" s="313">
        <v>96167260491</v>
      </c>
    </row>
    <row r="36" spans="2:25" ht="11.5" customHeight="1" thickTop="1" x14ac:dyDescent="0.35"/>
    <row r="37" spans="2:25" ht="14.5" x14ac:dyDescent="0.35">
      <c r="B37" s="281" t="s">
        <v>1716</v>
      </c>
    </row>
    <row r="38" spans="2:25" ht="14.5" x14ac:dyDescent="0.35">
      <c r="B38" s="281" t="s">
        <v>1717</v>
      </c>
      <c r="C38" s="314" t="s">
        <v>1718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9226-1DCC-4D69-B1CB-16704867768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3F3F-98EA-412B-8B1C-36A366620567}">
  <dimension ref="D1:AP21"/>
  <sheetViews>
    <sheetView topLeftCell="G1" zoomScale="140" zoomScaleNormal="140" workbookViewId="0">
      <selection activeCell="H15" sqref="H15"/>
    </sheetView>
  </sheetViews>
  <sheetFormatPr defaultColWidth="8.7265625" defaultRowHeight="14.5" x14ac:dyDescent="0.35"/>
  <cols>
    <col min="1" max="5" width="8.7265625" style="315"/>
    <col min="6" max="6" width="8.81640625" style="315" customWidth="1"/>
    <col min="7" max="22" width="8.7265625" style="315"/>
    <col min="23" max="42" width="8.81640625" style="315" hidden="1" customWidth="1"/>
    <col min="43" max="16384" width="8.7265625" style="315"/>
  </cols>
  <sheetData>
    <row r="1" spans="4:41" ht="15" thickBot="1" x14ac:dyDescent="0.4"/>
    <row r="2" spans="4:41" ht="15.5" thickTop="1" thickBot="1" x14ac:dyDescent="0.4">
      <c r="E2" s="316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8"/>
    </row>
    <row r="3" spans="4:41" ht="26.5" thickTop="1" x14ac:dyDescent="0.6">
      <c r="E3" s="319"/>
      <c r="F3" s="320"/>
      <c r="G3" s="320"/>
      <c r="H3" s="320"/>
      <c r="I3" s="320"/>
      <c r="J3" s="320"/>
      <c r="K3" s="321"/>
      <c r="L3" s="322"/>
      <c r="M3" s="322"/>
      <c r="N3" s="322"/>
      <c r="O3" s="322"/>
      <c r="P3" s="323"/>
      <c r="Q3" s="324"/>
    </row>
    <row r="4" spans="4:41" ht="26.5" thickBot="1" x14ac:dyDescent="0.65">
      <c r="E4" s="319"/>
      <c r="F4" s="320"/>
      <c r="G4" s="320"/>
      <c r="H4" s="320"/>
      <c r="I4" s="320"/>
      <c r="J4" s="320"/>
      <c r="K4" s="325"/>
      <c r="L4" s="326" t="s">
        <v>122</v>
      </c>
      <c r="M4" s="327"/>
      <c r="N4" s="327"/>
      <c r="O4" s="327"/>
      <c r="P4" s="328"/>
      <c r="Q4" s="324"/>
    </row>
    <row r="5" spans="4:41" ht="26" x14ac:dyDescent="0.6">
      <c r="D5" s="329"/>
      <c r="E5" s="330"/>
      <c r="F5" s="331"/>
      <c r="G5" s="332"/>
      <c r="H5" s="332"/>
      <c r="I5" s="332"/>
      <c r="J5" s="320"/>
      <c r="K5" s="325"/>
      <c r="L5" s="333" t="s">
        <v>123</v>
      </c>
      <c r="M5" s="334"/>
      <c r="N5" s="335"/>
      <c r="O5" s="335"/>
      <c r="P5" s="328"/>
      <c r="Q5" s="324"/>
      <c r="X5" s="336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8"/>
    </row>
    <row r="6" spans="4:41" ht="26.5" thickBot="1" x14ac:dyDescent="0.65">
      <c r="D6" s="329"/>
      <c r="E6" s="330"/>
      <c r="F6" s="339" t="s">
        <v>124</v>
      </c>
      <c r="G6" s="332"/>
      <c r="H6" s="332"/>
      <c r="I6" s="332"/>
      <c r="J6" s="320"/>
      <c r="K6" s="340"/>
      <c r="L6" s="341"/>
      <c r="M6" s="341"/>
      <c r="N6" s="341"/>
      <c r="O6" s="341"/>
      <c r="P6" s="342"/>
      <c r="Q6" s="324"/>
      <c r="X6" s="343"/>
      <c r="Y6" s="344"/>
      <c r="Z6" s="344"/>
      <c r="AA6" s="344"/>
      <c r="AB6" s="344"/>
      <c r="AC6" s="344"/>
      <c r="AD6" s="344"/>
      <c r="AE6" s="344"/>
      <c r="AF6" s="344"/>
      <c r="AG6" s="344"/>
      <c r="AH6" s="344"/>
      <c r="AI6" s="344"/>
      <c r="AJ6" s="344"/>
      <c r="AK6" s="344"/>
      <c r="AL6" s="344"/>
      <c r="AM6" s="344"/>
      <c r="AN6" s="344"/>
      <c r="AO6" s="345"/>
    </row>
    <row r="7" spans="4:41" ht="22.5" thickTop="1" x14ac:dyDescent="0.5">
      <c r="D7" s="329"/>
      <c r="E7" s="330"/>
      <c r="F7" s="346" t="s">
        <v>125</v>
      </c>
      <c r="G7" s="332"/>
      <c r="H7" s="332"/>
      <c r="I7" s="332"/>
      <c r="J7" s="320"/>
      <c r="K7" s="320"/>
      <c r="L7" s="320"/>
      <c r="M7" s="320"/>
      <c r="N7" s="320"/>
      <c r="O7" s="320"/>
      <c r="P7" s="320"/>
      <c r="Q7" s="324"/>
      <c r="X7" s="343"/>
      <c r="Y7" s="344"/>
      <c r="Z7" s="344"/>
      <c r="AA7" s="344"/>
      <c r="AB7" s="344"/>
      <c r="AC7" s="344"/>
      <c r="AD7" s="344"/>
      <c r="AE7" s="344"/>
      <c r="AF7" s="344"/>
      <c r="AG7" s="344"/>
      <c r="AH7" s="344"/>
      <c r="AI7" s="344"/>
      <c r="AJ7" s="344"/>
      <c r="AK7" s="344"/>
      <c r="AL7" s="344"/>
      <c r="AM7" s="344"/>
      <c r="AN7" s="344"/>
      <c r="AO7" s="345"/>
    </row>
    <row r="8" spans="4:41" ht="22" x14ac:dyDescent="0.5">
      <c r="D8" s="329"/>
      <c r="E8" s="330"/>
      <c r="F8" s="346"/>
      <c r="G8" s="332"/>
      <c r="H8" s="332"/>
      <c r="I8" s="332"/>
      <c r="J8" s="320"/>
      <c r="K8" s="320"/>
      <c r="L8" s="320"/>
      <c r="M8" s="320"/>
      <c r="N8" s="320"/>
      <c r="O8" s="320"/>
      <c r="P8" s="320"/>
      <c r="Q8" s="324"/>
      <c r="X8" s="343"/>
      <c r="Y8" s="344"/>
      <c r="Z8" s="344"/>
      <c r="AA8" s="344"/>
      <c r="AB8" s="344"/>
      <c r="AC8" s="344"/>
      <c r="AD8" s="344"/>
      <c r="AE8" s="344"/>
      <c r="AF8" s="344"/>
      <c r="AG8" s="344"/>
      <c r="AH8" s="344"/>
      <c r="AI8" s="344"/>
      <c r="AJ8" s="344"/>
      <c r="AK8" s="344"/>
      <c r="AL8" s="344" t="s">
        <v>126</v>
      </c>
      <c r="AM8" s="344"/>
      <c r="AN8" s="344"/>
      <c r="AO8" s="345"/>
    </row>
    <row r="9" spans="4:41" ht="22" x14ac:dyDescent="0.5">
      <c r="D9" s="329"/>
      <c r="E9" s="330"/>
      <c r="F9" s="346"/>
      <c r="G9" s="332"/>
      <c r="H9" s="332"/>
      <c r="I9" s="332"/>
      <c r="J9" s="320"/>
      <c r="K9" s="320"/>
      <c r="L9" s="320"/>
      <c r="M9" s="320"/>
      <c r="N9" s="320"/>
      <c r="O9" s="320"/>
      <c r="P9" s="320"/>
      <c r="Q9" s="324"/>
      <c r="X9" s="343"/>
      <c r="Y9" s="347" t="s">
        <v>127</v>
      </c>
      <c r="Z9" s="344"/>
      <c r="AA9" s="344"/>
      <c r="AB9" s="344"/>
      <c r="AC9" s="344"/>
      <c r="AD9" s="344"/>
      <c r="AE9" s="344"/>
      <c r="AF9" s="347" t="s">
        <v>128</v>
      </c>
      <c r="AG9" s="344"/>
      <c r="AH9" s="344"/>
      <c r="AI9" s="344"/>
      <c r="AJ9" s="344"/>
      <c r="AK9" s="344"/>
      <c r="AL9" s="348" t="s">
        <v>129</v>
      </c>
      <c r="AM9" s="344"/>
      <c r="AN9" s="344"/>
      <c r="AO9" s="345"/>
    </row>
    <row r="10" spans="4:41" ht="22" x14ac:dyDescent="0.5">
      <c r="D10" s="329"/>
      <c r="E10" s="330"/>
      <c r="F10" s="349"/>
      <c r="G10" s="332"/>
      <c r="H10" s="332"/>
      <c r="I10" s="332"/>
      <c r="J10" s="320"/>
      <c r="K10" s="320"/>
      <c r="L10" s="320"/>
      <c r="M10" s="320"/>
      <c r="N10" s="320"/>
      <c r="O10" s="320"/>
      <c r="P10" s="320"/>
      <c r="Q10" s="324"/>
      <c r="X10" s="343"/>
      <c r="Y10" s="347"/>
      <c r="Z10" s="344"/>
      <c r="AA10" s="344"/>
      <c r="AB10" s="344"/>
      <c r="AC10" s="344"/>
      <c r="AD10" s="344"/>
      <c r="AE10" s="344"/>
      <c r="AF10" s="344"/>
      <c r="AG10" s="344"/>
      <c r="AH10" s="344"/>
      <c r="AI10" s="344"/>
      <c r="AJ10" s="344"/>
      <c r="AK10" s="344"/>
      <c r="AL10" s="350" t="s">
        <v>130</v>
      </c>
      <c r="AM10" s="344"/>
      <c r="AN10" s="344"/>
      <c r="AO10" s="345"/>
    </row>
    <row r="11" spans="4:41" x14ac:dyDescent="0.35">
      <c r="E11" s="319"/>
      <c r="F11" s="351"/>
      <c r="G11" s="320"/>
      <c r="H11" s="320"/>
      <c r="I11" s="320"/>
      <c r="J11" s="320"/>
      <c r="K11" s="320"/>
      <c r="L11" s="320"/>
      <c r="M11" s="320"/>
      <c r="N11" s="320"/>
      <c r="O11" s="320"/>
      <c r="P11" s="320"/>
      <c r="Q11" s="324"/>
      <c r="X11" s="343"/>
      <c r="Y11" s="347" t="s">
        <v>131</v>
      </c>
      <c r="Z11" s="344"/>
      <c r="AA11" s="344"/>
      <c r="AB11" s="344"/>
      <c r="AC11" s="344"/>
      <c r="AD11" s="344"/>
      <c r="AE11" s="344"/>
      <c r="AF11" s="352" t="s">
        <v>132</v>
      </c>
      <c r="AG11" s="344"/>
      <c r="AH11" s="344"/>
      <c r="AI11" s="344"/>
      <c r="AJ11" s="344"/>
      <c r="AK11" s="344"/>
      <c r="AL11" s="344"/>
      <c r="AM11" s="344"/>
      <c r="AN11" s="344"/>
      <c r="AO11" s="345"/>
    </row>
    <row r="12" spans="4:41" x14ac:dyDescent="0.35">
      <c r="E12" s="319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4"/>
      <c r="X12" s="343"/>
      <c r="Y12" s="347" t="s">
        <v>133</v>
      </c>
      <c r="Z12" s="344"/>
      <c r="AA12" s="344"/>
      <c r="AB12" s="344"/>
      <c r="AC12" s="344"/>
      <c r="AD12" s="344"/>
      <c r="AE12" s="344"/>
      <c r="AF12" s="344"/>
      <c r="AG12" s="344"/>
      <c r="AH12" s="344"/>
      <c r="AI12" s="344"/>
      <c r="AJ12" s="344"/>
      <c r="AK12" s="344"/>
      <c r="AL12" s="344"/>
      <c r="AM12" s="344"/>
      <c r="AN12" s="344"/>
      <c r="AO12" s="345"/>
    </row>
    <row r="13" spans="4:41" x14ac:dyDescent="0.35">
      <c r="E13" s="319"/>
      <c r="F13" s="320"/>
      <c r="G13" s="320"/>
      <c r="H13" s="320"/>
      <c r="I13" s="320"/>
      <c r="J13" s="320"/>
      <c r="K13" s="320"/>
      <c r="L13" s="320"/>
      <c r="M13" s="320"/>
      <c r="N13" s="320"/>
      <c r="O13" s="320"/>
      <c r="P13" s="320"/>
      <c r="Q13" s="324"/>
      <c r="X13" s="343"/>
      <c r="Y13" s="347" t="s">
        <v>134</v>
      </c>
      <c r="Z13" s="344"/>
      <c r="AA13" s="344"/>
      <c r="AB13" s="344"/>
      <c r="AC13" s="344"/>
      <c r="AD13" s="344"/>
      <c r="AE13" s="344"/>
      <c r="AF13" s="347" t="s">
        <v>135</v>
      </c>
      <c r="AG13" s="344"/>
      <c r="AH13" s="344"/>
      <c r="AI13" s="344"/>
      <c r="AJ13" s="344"/>
      <c r="AK13" s="344"/>
      <c r="AL13" s="344"/>
      <c r="AM13" s="344"/>
      <c r="AN13" s="344"/>
      <c r="AO13" s="345"/>
    </row>
    <row r="14" spans="4:41" x14ac:dyDescent="0.35">
      <c r="E14" s="353"/>
      <c r="F14" s="354" t="s">
        <v>136</v>
      </c>
      <c r="G14" s="320"/>
      <c r="H14" s="320"/>
      <c r="I14" s="320"/>
      <c r="J14" s="320"/>
      <c r="K14" s="320"/>
      <c r="L14" s="320"/>
      <c r="M14" s="320"/>
      <c r="N14" s="320"/>
      <c r="O14" s="320"/>
      <c r="P14" s="320"/>
      <c r="Q14" s="324"/>
      <c r="X14" s="343"/>
      <c r="Y14" s="347" t="s">
        <v>137</v>
      </c>
      <c r="Z14" s="344"/>
      <c r="AA14" s="344"/>
      <c r="AB14" s="344"/>
      <c r="AC14" s="344"/>
      <c r="AD14" s="344"/>
      <c r="AE14" s="344"/>
      <c r="AF14" s="352" t="s">
        <v>138</v>
      </c>
      <c r="AG14" s="344"/>
      <c r="AH14" s="344"/>
      <c r="AI14" s="344"/>
      <c r="AJ14" s="344"/>
      <c r="AK14" s="344"/>
      <c r="AL14" s="344"/>
      <c r="AM14" s="344"/>
      <c r="AN14" s="344"/>
      <c r="AO14" s="345"/>
    </row>
    <row r="15" spans="4:41" x14ac:dyDescent="0.35">
      <c r="E15" s="353"/>
      <c r="F15" s="354" t="s">
        <v>139</v>
      </c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4"/>
      <c r="X15" s="343"/>
      <c r="Y15" s="347" t="s">
        <v>140</v>
      </c>
      <c r="Z15" s="344"/>
      <c r="AA15" s="344"/>
      <c r="AB15" s="344"/>
      <c r="AC15" s="344"/>
      <c r="AD15" s="344"/>
      <c r="AE15" s="344"/>
      <c r="AF15" s="352" t="s">
        <v>141</v>
      </c>
      <c r="AG15" s="344"/>
      <c r="AH15" s="344"/>
      <c r="AI15" s="344"/>
      <c r="AJ15" s="344"/>
      <c r="AK15" s="344"/>
      <c r="AL15" s="344"/>
      <c r="AM15" s="344"/>
      <c r="AN15" s="344"/>
      <c r="AO15" s="345"/>
    </row>
    <row r="16" spans="4:41" x14ac:dyDescent="0.35">
      <c r="E16" s="319"/>
      <c r="F16" s="355" t="s">
        <v>142</v>
      </c>
      <c r="G16" s="320"/>
      <c r="H16" s="320"/>
      <c r="I16" s="320"/>
      <c r="J16" s="320"/>
      <c r="K16" s="320"/>
      <c r="L16" s="320"/>
      <c r="M16" s="320"/>
      <c r="N16" s="320"/>
      <c r="O16" s="320"/>
      <c r="P16" s="320"/>
      <c r="Q16" s="324"/>
      <c r="X16" s="343"/>
      <c r="Y16" s="347"/>
      <c r="Z16" s="344"/>
      <c r="AA16" s="344"/>
      <c r="AB16" s="344"/>
      <c r="AC16" s="344"/>
      <c r="AD16" s="344"/>
      <c r="AE16" s="344"/>
      <c r="AF16" s="352" t="s">
        <v>143</v>
      </c>
      <c r="AG16" s="344"/>
      <c r="AH16" s="344"/>
      <c r="AI16" s="344"/>
      <c r="AJ16" s="344"/>
      <c r="AK16" s="344"/>
      <c r="AL16" s="344"/>
      <c r="AM16" s="344"/>
      <c r="AN16" s="344"/>
      <c r="AO16" s="345"/>
    </row>
    <row r="17" spans="5:41" x14ac:dyDescent="0.35">
      <c r="E17" s="319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4"/>
      <c r="X17" s="343"/>
      <c r="Y17" s="347" t="s">
        <v>144</v>
      </c>
      <c r="Z17" s="344"/>
      <c r="AA17" s="344"/>
      <c r="AB17" s="344"/>
      <c r="AC17" s="344"/>
      <c r="AD17" s="344"/>
      <c r="AE17" s="344"/>
      <c r="AF17" s="352" t="s">
        <v>145</v>
      </c>
      <c r="AG17" s="344"/>
      <c r="AH17" s="344"/>
      <c r="AI17" s="344"/>
      <c r="AJ17" s="344"/>
      <c r="AK17" s="344"/>
      <c r="AL17" s="344"/>
      <c r="AM17" s="344"/>
      <c r="AN17" s="344"/>
      <c r="AO17" s="345"/>
    </row>
    <row r="18" spans="5:41" x14ac:dyDescent="0.35">
      <c r="E18" s="319"/>
      <c r="F18" s="356" t="s">
        <v>146</v>
      </c>
      <c r="G18" s="320"/>
      <c r="H18" s="320"/>
      <c r="I18" s="320"/>
      <c r="J18" s="320"/>
      <c r="K18" s="320"/>
      <c r="L18" s="320"/>
      <c r="M18" s="320"/>
      <c r="N18" s="320"/>
      <c r="O18" s="320"/>
      <c r="P18" s="320"/>
      <c r="Q18" s="324"/>
      <c r="X18" s="357"/>
      <c r="Y18" s="358" t="s">
        <v>147</v>
      </c>
      <c r="Z18" s="320"/>
      <c r="AA18" s="320"/>
      <c r="AB18" s="320"/>
      <c r="AC18" s="320"/>
      <c r="AD18" s="320"/>
      <c r="AE18" s="320"/>
      <c r="AF18" s="359" t="s">
        <v>148</v>
      </c>
      <c r="AG18" s="320"/>
      <c r="AH18" s="320"/>
      <c r="AI18" s="320"/>
      <c r="AJ18" s="320"/>
      <c r="AK18" s="320"/>
      <c r="AL18" s="320"/>
      <c r="AM18" s="320"/>
      <c r="AN18" s="320"/>
      <c r="AO18" s="345"/>
    </row>
    <row r="19" spans="5:41" x14ac:dyDescent="0.35">
      <c r="E19" s="319"/>
      <c r="F19" s="354" t="s">
        <v>149</v>
      </c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4"/>
      <c r="X19" s="357"/>
      <c r="Y19" s="360" t="s">
        <v>150</v>
      </c>
      <c r="Z19" s="320"/>
      <c r="AA19" s="320"/>
      <c r="AB19" s="320"/>
      <c r="AC19" s="320"/>
      <c r="AD19" s="320"/>
      <c r="AE19" s="320"/>
      <c r="AF19" s="359" t="s">
        <v>151</v>
      </c>
      <c r="AG19" s="320"/>
      <c r="AH19" s="320"/>
      <c r="AI19" s="320"/>
      <c r="AJ19" s="320"/>
      <c r="AK19" s="320"/>
      <c r="AL19" s="320"/>
      <c r="AM19" s="320"/>
      <c r="AN19" s="320"/>
      <c r="AO19" s="345"/>
    </row>
    <row r="20" spans="5:41" ht="15" thickBot="1" x14ac:dyDescent="0.4">
      <c r="E20" s="361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3"/>
      <c r="X20" s="357"/>
      <c r="Y20" s="360" t="s">
        <v>151</v>
      </c>
      <c r="Z20" s="320"/>
      <c r="AA20" s="320"/>
      <c r="AB20" s="320"/>
      <c r="AC20" s="320"/>
      <c r="AD20" s="320"/>
      <c r="AE20" s="320"/>
      <c r="AF20" s="320" t="s">
        <v>152</v>
      </c>
      <c r="AG20" s="320"/>
      <c r="AH20" s="320"/>
      <c r="AI20" s="320"/>
      <c r="AJ20" s="320"/>
      <c r="AK20" s="320"/>
      <c r="AL20" s="320"/>
      <c r="AM20" s="320"/>
      <c r="AN20" s="320"/>
      <c r="AO20" s="345"/>
    </row>
    <row r="21" spans="5:41" ht="15.5" thickTop="1" thickBot="1" x14ac:dyDescent="0.4">
      <c r="X21" s="364"/>
      <c r="Y21" s="365"/>
      <c r="Z21" s="366"/>
      <c r="AA21" s="366"/>
      <c r="AB21" s="366"/>
      <c r="AC21" s="366"/>
      <c r="AD21" s="366"/>
      <c r="AE21" s="366"/>
      <c r="AF21" s="366"/>
      <c r="AG21" s="366"/>
      <c r="AH21" s="366"/>
      <c r="AI21" s="366"/>
      <c r="AJ21" s="366"/>
      <c r="AK21" s="366"/>
      <c r="AL21" s="366"/>
      <c r="AM21" s="366"/>
      <c r="AN21" s="366"/>
      <c r="AO21" s="367"/>
    </row>
  </sheetData>
  <hyperlinks>
    <hyperlink ref="F16" r:id="rId1" display="http://www.cefic.org/" xr:uid="{FCD9ABA4-0669-4082-8067-A919501C81AA}"/>
    <hyperlink ref="F18" r:id="rId2" display="https://twitter.com/cefic" xr:uid="{74CAAF95-2B68-45CF-BA7F-E3C0C098671A}"/>
    <hyperlink ref="L4" r:id="rId3" display="mailto:mha@cefic.be" xr:uid="{DFBAF6EA-49E1-4808-8EBA-065D3DE976DF}"/>
  </hyperlinks>
  <pageMargins left="0.7" right="0.7" top="0.75" bottom="0.75" header="0.3" footer="0.3"/>
  <pageSetup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97BE-A2D7-40DD-B992-94DC7E53BB87}">
  <dimension ref="A1:M1080"/>
  <sheetViews>
    <sheetView topLeftCell="A1054" workbookViewId="0">
      <selection activeCell="H951" sqref="H951"/>
    </sheetView>
  </sheetViews>
  <sheetFormatPr defaultRowHeight="14.5" x14ac:dyDescent="0.35"/>
  <cols>
    <col min="5" max="5" width="14.7265625" customWidth="1"/>
    <col min="7" max="7" width="11.54296875" customWidth="1"/>
    <col min="8" max="8" width="26.7265625" customWidth="1"/>
    <col min="9" max="9" width="13.26953125" customWidth="1"/>
  </cols>
  <sheetData>
    <row r="1" spans="1:13" ht="15" thickTop="1" x14ac:dyDescent="0.35">
      <c r="A1" s="29" t="s">
        <v>153</v>
      </c>
      <c r="B1" s="30" t="s">
        <v>154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x14ac:dyDescent="0.35">
      <c r="A2" s="32" t="s">
        <v>155</v>
      </c>
      <c r="B2" s="33" t="s">
        <v>156</v>
      </c>
      <c r="C2" s="33" t="s">
        <v>157</v>
      </c>
      <c r="D2" s="33" t="s">
        <v>158</v>
      </c>
      <c r="E2" s="33" t="s">
        <v>159</v>
      </c>
      <c r="F2" s="33" t="s">
        <v>160</v>
      </c>
      <c r="G2" s="33" t="s">
        <v>161</v>
      </c>
      <c r="H2" s="33"/>
      <c r="I2" s="33"/>
      <c r="J2" s="33"/>
      <c r="K2" s="33"/>
      <c r="L2" s="33"/>
      <c r="M2" s="34"/>
    </row>
    <row r="3" spans="1:13" x14ac:dyDescent="0.35">
      <c r="A3" s="32" t="s">
        <v>162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</row>
    <row r="4" spans="1:13" x14ac:dyDescent="0.35">
      <c r="A4" s="32" t="s">
        <v>163</v>
      </c>
      <c r="B4" s="33" t="s">
        <v>164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4"/>
    </row>
    <row r="5" spans="1:13" x14ac:dyDescent="0.35">
      <c r="A5" s="32" t="s">
        <v>165</v>
      </c>
      <c r="B5" s="33" t="s">
        <v>166</v>
      </c>
      <c r="C5" s="33" t="s">
        <v>167</v>
      </c>
      <c r="D5" s="33" t="s">
        <v>168</v>
      </c>
      <c r="E5" s="33" t="s">
        <v>169</v>
      </c>
      <c r="F5" s="33" t="s">
        <v>170</v>
      </c>
      <c r="G5" s="33"/>
      <c r="H5" s="33"/>
      <c r="I5" s="33"/>
      <c r="J5" s="33"/>
      <c r="K5" s="33"/>
      <c r="L5" s="33"/>
      <c r="M5" s="34"/>
    </row>
    <row r="6" spans="1:13" x14ac:dyDescent="0.35">
      <c r="A6" s="32" t="s">
        <v>171</v>
      </c>
      <c r="B6" s="33" t="s">
        <v>172</v>
      </c>
      <c r="C6" s="33" t="s">
        <v>173</v>
      </c>
      <c r="D6" s="33" t="s">
        <v>174</v>
      </c>
      <c r="E6" s="33" t="s">
        <v>175</v>
      </c>
      <c r="F6" s="33" t="s">
        <v>176</v>
      </c>
      <c r="G6" s="33" t="s">
        <v>177</v>
      </c>
      <c r="H6" s="33" t="s">
        <v>178</v>
      </c>
      <c r="I6" s="33" t="s">
        <v>179</v>
      </c>
      <c r="J6" s="33" t="s">
        <v>180</v>
      </c>
      <c r="K6" s="33" t="s">
        <v>181</v>
      </c>
      <c r="L6" s="33" t="s">
        <v>182</v>
      </c>
      <c r="M6" s="34" t="s">
        <v>183</v>
      </c>
    </row>
    <row r="7" spans="1:13" x14ac:dyDescent="0.35">
      <c r="A7" s="32" t="s">
        <v>184</v>
      </c>
      <c r="B7" s="33" t="s">
        <v>29</v>
      </c>
      <c r="C7" s="33" t="s">
        <v>185</v>
      </c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x14ac:dyDescent="0.35">
      <c r="A8" s="32" t="s">
        <v>184</v>
      </c>
      <c r="B8" s="33" t="s">
        <v>186</v>
      </c>
      <c r="C8" s="33" t="s">
        <v>187</v>
      </c>
      <c r="D8" s="33" t="s">
        <v>187</v>
      </c>
      <c r="E8" s="33" t="s">
        <v>188</v>
      </c>
      <c r="F8" s="33" t="s">
        <v>189</v>
      </c>
      <c r="G8" s="33" t="s">
        <v>190</v>
      </c>
      <c r="H8" s="33" t="s">
        <v>191</v>
      </c>
      <c r="I8" s="33" t="s">
        <v>192</v>
      </c>
      <c r="J8" s="33" t="s">
        <v>192</v>
      </c>
      <c r="K8" s="33" t="s">
        <v>193</v>
      </c>
      <c r="L8" s="33" t="s">
        <v>194</v>
      </c>
      <c r="M8" s="34" t="s">
        <v>192</v>
      </c>
    </row>
    <row r="9" spans="1:13" x14ac:dyDescent="0.35">
      <c r="A9" s="32" t="s">
        <v>184</v>
      </c>
      <c r="B9" s="33" t="s">
        <v>186</v>
      </c>
      <c r="C9" s="33" t="s">
        <v>187</v>
      </c>
      <c r="D9" s="33" t="s">
        <v>187</v>
      </c>
      <c r="E9" s="33" t="s">
        <v>195</v>
      </c>
      <c r="F9" s="33" t="s">
        <v>189</v>
      </c>
      <c r="G9" s="33" t="s">
        <v>196</v>
      </c>
      <c r="H9" s="33" t="s">
        <v>191</v>
      </c>
      <c r="I9" s="33" t="s">
        <v>192</v>
      </c>
      <c r="J9" s="33" t="s">
        <v>192</v>
      </c>
      <c r="K9" s="33" t="s">
        <v>193</v>
      </c>
      <c r="L9" s="33" t="s">
        <v>194</v>
      </c>
      <c r="M9" s="34" t="s">
        <v>192</v>
      </c>
    </row>
    <row r="10" spans="1:13" x14ac:dyDescent="0.35">
      <c r="A10" s="32" t="s">
        <v>184</v>
      </c>
      <c r="B10" s="33" t="s">
        <v>186</v>
      </c>
      <c r="C10" s="33" t="s">
        <v>187</v>
      </c>
      <c r="D10" s="33" t="s">
        <v>187</v>
      </c>
      <c r="E10" s="33" t="s">
        <v>197</v>
      </c>
      <c r="F10" s="33" t="s">
        <v>189</v>
      </c>
      <c r="G10" s="33" t="s">
        <v>198</v>
      </c>
      <c r="H10" s="33" t="s">
        <v>191</v>
      </c>
      <c r="I10" s="33" t="s">
        <v>192</v>
      </c>
      <c r="J10" s="33" t="s">
        <v>192</v>
      </c>
      <c r="K10" s="33" t="s">
        <v>193</v>
      </c>
      <c r="L10" s="33" t="s">
        <v>194</v>
      </c>
      <c r="M10" s="34" t="s">
        <v>192</v>
      </c>
    </row>
    <row r="11" spans="1:13" x14ac:dyDescent="0.35">
      <c r="A11" s="32" t="s">
        <v>184</v>
      </c>
      <c r="B11" s="33" t="s">
        <v>186</v>
      </c>
      <c r="C11" s="33" t="s">
        <v>187</v>
      </c>
      <c r="D11" s="33" t="s">
        <v>187</v>
      </c>
      <c r="E11" s="33" t="s">
        <v>199</v>
      </c>
      <c r="F11" s="33" t="s">
        <v>189</v>
      </c>
      <c r="G11" s="33" t="s">
        <v>200</v>
      </c>
      <c r="H11" s="33" t="s">
        <v>191</v>
      </c>
      <c r="I11" s="33" t="s">
        <v>192</v>
      </c>
      <c r="J11" s="33" t="s">
        <v>192</v>
      </c>
      <c r="K11" s="33" t="s">
        <v>193</v>
      </c>
      <c r="L11" s="33" t="s">
        <v>194</v>
      </c>
      <c r="M11" s="34" t="s">
        <v>192</v>
      </c>
    </row>
    <row r="12" spans="1:13" x14ac:dyDescent="0.35">
      <c r="A12" s="32" t="s">
        <v>184</v>
      </c>
      <c r="B12" s="33" t="s">
        <v>186</v>
      </c>
      <c r="C12" s="33" t="s">
        <v>187</v>
      </c>
      <c r="D12" s="33" t="s">
        <v>187</v>
      </c>
      <c r="E12" s="33" t="s">
        <v>201</v>
      </c>
      <c r="F12" s="33" t="s">
        <v>189</v>
      </c>
      <c r="G12" s="33" t="s">
        <v>202</v>
      </c>
      <c r="H12" s="33" t="s">
        <v>191</v>
      </c>
      <c r="I12" s="33" t="s">
        <v>192</v>
      </c>
      <c r="J12" s="33" t="s">
        <v>192</v>
      </c>
      <c r="K12" s="33" t="s">
        <v>193</v>
      </c>
      <c r="L12" s="33" t="s">
        <v>194</v>
      </c>
      <c r="M12" s="34" t="s">
        <v>192</v>
      </c>
    </row>
    <row r="13" spans="1:13" x14ac:dyDescent="0.35">
      <c r="A13" s="32" t="s">
        <v>184</v>
      </c>
      <c r="B13" s="33" t="s">
        <v>186</v>
      </c>
      <c r="C13" s="33" t="s">
        <v>187</v>
      </c>
      <c r="D13" s="33" t="s">
        <v>187</v>
      </c>
      <c r="E13" s="33" t="s">
        <v>203</v>
      </c>
      <c r="F13" s="33" t="s">
        <v>189</v>
      </c>
      <c r="G13" s="33" t="s">
        <v>204</v>
      </c>
      <c r="H13" s="33" t="s">
        <v>191</v>
      </c>
      <c r="I13" s="33" t="s">
        <v>192</v>
      </c>
      <c r="J13" s="33" t="s">
        <v>192</v>
      </c>
      <c r="K13" s="33" t="s">
        <v>193</v>
      </c>
      <c r="L13" s="33" t="s">
        <v>194</v>
      </c>
      <c r="M13" s="34" t="s">
        <v>192</v>
      </c>
    </row>
    <row r="14" spans="1:13" x14ac:dyDescent="0.35">
      <c r="A14" s="32" t="s">
        <v>184</v>
      </c>
      <c r="B14" s="33" t="s">
        <v>186</v>
      </c>
      <c r="C14" s="33" t="s">
        <v>187</v>
      </c>
      <c r="D14" s="33" t="s">
        <v>187</v>
      </c>
      <c r="E14" s="33" t="s">
        <v>205</v>
      </c>
      <c r="F14" s="33" t="s">
        <v>189</v>
      </c>
      <c r="G14" s="33" t="s">
        <v>206</v>
      </c>
      <c r="H14" s="33" t="s">
        <v>191</v>
      </c>
      <c r="I14" s="33" t="s">
        <v>192</v>
      </c>
      <c r="J14" s="33" t="s">
        <v>192</v>
      </c>
      <c r="K14" s="33" t="s">
        <v>193</v>
      </c>
      <c r="L14" s="33" t="s">
        <v>194</v>
      </c>
      <c r="M14" s="34" t="s">
        <v>192</v>
      </c>
    </row>
    <row r="15" spans="1:13" x14ac:dyDescent="0.35">
      <c r="A15" s="32" t="s">
        <v>184</v>
      </c>
      <c r="B15" s="33" t="s">
        <v>186</v>
      </c>
      <c r="C15" s="33" t="s">
        <v>187</v>
      </c>
      <c r="D15" s="33" t="s">
        <v>187</v>
      </c>
      <c r="E15" s="33" t="s">
        <v>207</v>
      </c>
      <c r="F15" s="33" t="s">
        <v>189</v>
      </c>
      <c r="G15" s="33" t="s">
        <v>208</v>
      </c>
      <c r="H15" s="33" t="s">
        <v>191</v>
      </c>
      <c r="I15" s="33" t="s">
        <v>192</v>
      </c>
      <c r="J15" s="33" t="s">
        <v>192</v>
      </c>
      <c r="K15" s="33" t="s">
        <v>193</v>
      </c>
      <c r="L15" s="33" t="s">
        <v>194</v>
      </c>
      <c r="M15" s="34" t="s">
        <v>192</v>
      </c>
    </row>
    <row r="16" spans="1:13" x14ac:dyDescent="0.35">
      <c r="A16" s="32" t="s">
        <v>184</v>
      </c>
      <c r="B16" s="33" t="s">
        <v>186</v>
      </c>
      <c r="C16" s="33" t="s">
        <v>187</v>
      </c>
      <c r="D16" s="33" t="s">
        <v>187</v>
      </c>
      <c r="E16" s="33" t="s">
        <v>209</v>
      </c>
      <c r="F16" s="33" t="s">
        <v>189</v>
      </c>
      <c r="G16" s="33" t="s">
        <v>210</v>
      </c>
      <c r="H16" s="33" t="s">
        <v>191</v>
      </c>
      <c r="I16" s="33" t="s">
        <v>192</v>
      </c>
      <c r="J16" s="33" t="s">
        <v>192</v>
      </c>
      <c r="K16" s="33" t="s">
        <v>193</v>
      </c>
      <c r="L16" s="33" t="s">
        <v>194</v>
      </c>
      <c r="M16" s="34" t="s">
        <v>192</v>
      </c>
    </row>
    <row r="17" spans="1:13" x14ac:dyDescent="0.35">
      <c r="A17" s="32" t="s">
        <v>184</v>
      </c>
      <c r="B17" s="33" t="s">
        <v>186</v>
      </c>
      <c r="C17" s="33" t="s">
        <v>187</v>
      </c>
      <c r="D17" s="33" t="s">
        <v>187</v>
      </c>
      <c r="E17" s="33" t="s">
        <v>211</v>
      </c>
      <c r="F17" s="33" t="s">
        <v>189</v>
      </c>
      <c r="G17" s="33" t="s">
        <v>212</v>
      </c>
      <c r="H17" s="33" t="s">
        <v>191</v>
      </c>
      <c r="I17" s="33" t="s">
        <v>192</v>
      </c>
      <c r="J17" s="33" t="s">
        <v>192</v>
      </c>
      <c r="K17" s="33" t="s">
        <v>193</v>
      </c>
      <c r="L17" s="33" t="s">
        <v>194</v>
      </c>
      <c r="M17" s="34" t="s">
        <v>192</v>
      </c>
    </row>
    <row r="18" spans="1:13" x14ac:dyDescent="0.35">
      <c r="A18" s="32" t="s">
        <v>184</v>
      </c>
      <c r="B18" s="33" t="s">
        <v>186</v>
      </c>
      <c r="C18" s="33" t="s">
        <v>187</v>
      </c>
      <c r="D18" s="33" t="s">
        <v>187</v>
      </c>
      <c r="E18" s="33" t="s">
        <v>213</v>
      </c>
      <c r="F18" s="33" t="s">
        <v>189</v>
      </c>
      <c r="G18" s="33" t="s">
        <v>214</v>
      </c>
      <c r="H18" s="33" t="s">
        <v>191</v>
      </c>
      <c r="I18" s="33" t="s">
        <v>192</v>
      </c>
      <c r="J18" s="33" t="s">
        <v>192</v>
      </c>
      <c r="K18" s="33" t="s">
        <v>193</v>
      </c>
      <c r="L18" s="33" t="s">
        <v>194</v>
      </c>
      <c r="M18" s="34" t="s">
        <v>192</v>
      </c>
    </row>
    <row r="19" spans="1:13" x14ac:dyDescent="0.35">
      <c r="A19" s="32" t="s">
        <v>184</v>
      </c>
      <c r="B19" s="33" t="s">
        <v>186</v>
      </c>
      <c r="C19" s="33" t="s">
        <v>187</v>
      </c>
      <c r="D19" s="33" t="s">
        <v>187</v>
      </c>
      <c r="E19" s="33" t="s">
        <v>215</v>
      </c>
      <c r="F19" s="33" t="s">
        <v>189</v>
      </c>
      <c r="G19" s="33" t="s">
        <v>216</v>
      </c>
      <c r="H19" s="33" t="s">
        <v>191</v>
      </c>
      <c r="I19" s="33" t="s">
        <v>192</v>
      </c>
      <c r="J19" s="33" t="s">
        <v>192</v>
      </c>
      <c r="K19" s="33" t="s">
        <v>193</v>
      </c>
      <c r="L19" s="33" t="s">
        <v>194</v>
      </c>
      <c r="M19" s="34" t="s">
        <v>192</v>
      </c>
    </row>
    <row r="20" spans="1:13" x14ac:dyDescent="0.35">
      <c r="A20" s="32" t="s">
        <v>184</v>
      </c>
      <c r="B20" s="33" t="s">
        <v>186</v>
      </c>
      <c r="C20" s="33" t="s">
        <v>187</v>
      </c>
      <c r="D20" s="33" t="s">
        <v>187</v>
      </c>
      <c r="E20" s="33" t="s">
        <v>217</v>
      </c>
      <c r="F20" s="33" t="s">
        <v>189</v>
      </c>
      <c r="G20" s="33" t="s">
        <v>218</v>
      </c>
      <c r="H20" s="33" t="s">
        <v>191</v>
      </c>
      <c r="I20" s="33" t="s">
        <v>192</v>
      </c>
      <c r="J20" s="33" t="s">
        <v>192</v>
      </c>
      <c r="K20" s="33" t="s">
        <v>193</v>
      </c>
      <c r="L20" s="33" t="s">
        <v>194</v>
      </c>
      <c r="M20" s="34" t="s">
        <v>192</v>
      </c>
    </row>
    <row r="21" spans="1:13" x14ac:dyDescent="0.35">
      <c r="A21" s="32" t="s">
        <v>184</v>
      </c>
      <c r="B21" s="33" t="s">
        <v>186</v>
      </c>
      <c r="C21" s="33" t="s">
        <v>187</v>
      </c>
      <c r="D21" s="33" t="s">
        <v>187</v>
      </c>
      <c r="E21" s="33" t="s">
        <v>219</v>
      </c>
      <c r="F21" s="33" t="s">
        <v>189</v>
      </c>
      <c r="G21" s="33" t="s">
        <v>220</v>
      </c>
      <c r="H21" s="33" t="s">
        <v>191</v>
      </c>
      <c r="I21" s="33" t="s">
        <v>192</v>
      </c>
      <c r="J21" s="33" t="s">
        <v>192</v>
      </c>
      <c r="K21" s="33" t="s">
        <v>193</v>
      </c>
      <c r="L21" s="33" t="s">
        <v>194</v>
      </c>
      <c r="M21" s="34" t="s">
        <v>192</v>
      </c>
    </row>
    <row r="22" spans="1:13" x14ac:dyDescent="0.35">
      <c r="A22" s="32" t="s">
        <v>184</v>
      </c>
      <c r="B22" s="33" t="s">
        <v>186</v>
      </c>
      <c r="C22" s="33" t="s">
        <v>187</v>
      </c>
      <c r="D22" s="33" t="s">
        <v>187</v>
      </c>
      <c r="E22" s="33" t="s">
        <v>221</v>
      </c>
      <c r="F22" s="33" t="s">
        <v>189</v>
      </c>
      <c r="G22" s="33" t="s">
        <v>222</v>
      </c>
      <c r="H22" s="33" t="s">
        <v>191</v>
      </c>
      <c r="I22" s="33" t="s">
        <v>192</v>
      </c>
      <c r="J22" s="33" t="s">
        <v>192</v>
      </c>
      <c r="K22" s="33" t="s">
        <v>193</v>
      </c>
      <c r="L22" s="33" t="s">
        <v>194</v>
      </c>
      <c r="M22" s="34" t="s">
        <v>192</v>
      </c>
    </row>
    <row r="23" spans="1:13" x14ac:dyDescent="0.35">
      <c r="A23" s="32" t="s">
        <v>184</v>
      </c>
      <c r="B23" s="33" t="s">
        <v>186</v>
      </c>
      <c r="C23" s="33" t="s">
        <v>187</v>
      </c>
      <c r="D23" s="33" t="s">
        <v>187</v>
      </c>
      <c r="E23" s="33" t="s">
        <v>223</v>
      </c>
      <c r="F23" s="33" t="s">
        <v>189</v>
      </c>
      <c r="G23" s="33" t="s">
        <v>224</v>
      </c>
      <c r="H23" s="33" t="s">
        <v>191</v>
      </c>
      <c r="I23" s="33" t="s">
        <v>192</v>
      </c>
      <c r="J23" s="33" t="s">
        <v>192</v>
      </c>
      <c r="K23" s="33" t="s">
        <v>193</v>
      </c>
      <c r="L23" s="33" t="s">
        <v>194</v>
      </c>
      <c r="M23" s="34" t="s">
        <v>192</v>
      </c>
    </row>
    <row r="24" spans="1:13" x14ac:dyDescent="0.35">
      <c r="A24" s="32" t="s">
        <v>184</v>
      </c>
      <c r="B24" s="33" t="s">
        <v>186</v>
      </c>
      <c r="C24" s="33" t="s">
        <v>187</v>
      </c>
      <c r="D24" s="33" t="s">
        <v>187</v>
      </c>
      <c r="E24" s="33" t="s">
        <v>225</v>
      </c>
      <c r="F24" s="33" t="s">
        <v>189</v>
      </c>
      <c r="G24" s="33" t="s">
        <v>226</v>
      </c>
      <c r="H24" s="33" t="s">
        <v>191</v>
      </c>
      <c r="I24" s="33" t="s">
        <v>192</v>
      </c>
      <c r="J24" s="33" t="s">
        <v>192</v>
      </c>
      <c r="K24" s="33" t="s">
        <v>193</v>
      </c>
      <c r="L24" s="33" t="s">
        <v>194</v>
      </c>
      <c r="M24" s="34" t="s">
        <v>192</v>
      </c>
    </row>
    <row r="25" spans="1:13" x14ac:dyDescent="0.35">
      <c r="A25" s="32" t="s">
        <v>184</v>
      </c>
      <c r="B25" s="33" t="s">
        <v>186</v>
      </c>
      <c r="C25" s="33" t="s">
        <v>187</v>
      </c>
      <c r="D25" s="33" t="s">
        <v>187</v>
      </c>
      <c r="E25" s="33" t="s">
        <v>227</v>
      </c>
      <c r="F25" s="33" t="s">
        <v>189</v>
      </c>
      <c r="G25" s="33" t="s">
        <v>228</v>
      </c>
      <c r="H25" s="33" t="s">
        <v>191</v>
      </c>
      <c r="I25" s="33" t="s">
        <v>192</v>
      </c>
      <c r="J25" s="33" t="s">
        <v>192</v>
      </c>
      <c r="K25" s="33" t="s">
        <v>193</v>
      </c>
      <c r="L25" s="33" t="s">
        <v>194</v>
      </c>
      <c r="M25" s="34" t="s">
        <v>192</v>
      </c>
    </row>
    <row r="26" spans="1:13" x14ac:dyDescent="0.35">
      <c r="A26" s="32" t="s">
        <v>184</v>
      </c>
      <c r="B26" s="33" t="s">
        <v>186</v>
      </c>
      <c r="C26" s="33" t="s">
        <v>187</v>
      </c>
      <c r="D26" s="33" t="s">
        <v>187</v>
      </c>
      <c r="E26" s="33" t="s">
        <v>229</v>
      </c>
      <c r="F26" s="33" t="s">
        <v>189</v>
      </c>
      <c r="G26" s="33" t="s">
        <v>230</v>
      </c>
      <c r="H26" s="33" t="s">
        <v>191</v>
      </c>
      <c r="I26" s="33" t="s">
        <v>192</v>
      </c>
      <c r="J26" s="33" t="s">
        <v>192</v>
      </c>
      <c r="K26" s="33" t="s">
        <v>193</v>
      </c>
      <c r="L26" s="33" t="s">
        <v>194</v>
      </c>
      <c r="M26" s="34" t="s">
        <v>192</v>
      </c>
    </row>
    <row r="27" spans="1:13" x14ac:dyDescent="0.35">
      <c r="A27" s="32" t="s">
        <v>184</v>
      </c>
      <c r="B27" s="33" t="s">
        <v>186</v>
      </c>
      <c r="C27" s="33" t="s">
        <v>187</v>
      </c>
      <c r="D27" s="33" t="s">
        <v>187</v>
      </c>
      <c r="E27" s="33" t="s">
        <v>231</v>
      </c>
      <c r="F27" s="33" t="s">
        <v>189</v>
      </c>
      <c r="G27" s="33" t="s">
        <v>232</v>
      </c>
      <c r="H27" s="33" t="s">
        <v>191</v>
      </c>
      <c r="I27" s="33" t="s">
        <v>192</v>
      </c>
      <c r="J27" s="33" t="s">
        <v>192</v>
      </c>
      <c r="K27" s="33" t="s">
        <v>193</v>
      </c>
      <c r="L27" s="33" t="s">
        <v>194</v>
      </c>
      <c r="M27" s="34" t="s">
        <v>192</v>
      </c>
    </row>
    <row r="28" spans="1:13" x14ac:dyDescent="0.35">
      <c r="A28" s="50" t="s">
        <v>184</v>
      </c>
      <c r="B28" s="51" t="s">
        <v>186</v>
      </c>
      <c r="C28" s="51" t="s">
        <v>187</v>
      </c>
      <c r="D28" s="51" t="s">
        <v>187</v>
      </c>
      <c r="E28" s="51" t="s">
        <v>233</v>
      </c>
      <c r="F28" s="51" t="s">
        <v>189</v>
      </c>
      <c r="G28" s="51" t="s">
        <v>234</v>
      </c>
      <c r="H28" s="51" t="s">
        <v>191</v>
      </c>
      <c r="I28" s="51" t="s">
        <v>192</v>
      </c>
      <c r="J28" s="51" t="s">
        <v>192</v>
      </c>
      <c r="K28" s="51" t="s">
        <v>193</v>
      </c>
      <c r="L28" s="51" t="s">
        <v>194</v>
      </c>
      <c r="M28" s="52" t="s">
        <v>192</v>
      </c>
    </row>
    <row r="29" spans="1:13" x14ac:dyDescent="0.35">
      <c r="A29" s="32" t="s">
        <v>184</v>
      </c>
      <c r="B29" s="33" t="s">
        <v>186</v>
      </c>
      <c r="C29" s="33" t="s">
        <v>187</v>
      </c>
      <c r="D29" s="33" t="s">
        <v>187</v>
      </c>
      <c r="E29" s="33" t="s">
        <v>235</v>
      </c>
      <c r="F29" s="33" t="s">
        <v>189</v>
      </c>
      <c r="G29" s="33" t="s">
        <v>236</v>
      </c>
      <c r="H29" s="33" t="s">
        <v>191</v>
      </c>
      <c r="I29" s="33" t="s">
        <v>192</v>
      </c>
      <c r="J29" s="33" t="s">
        <v>192</v>
      </c>
      <c r="K29" s="33" t="s">
        <v>193</v>
      </c>
      <c r="L29" s="33" t="s">
        <v>194</v>
      </c>
      <c r="M29" s="34" t="s">
        <v>192</v>
      </c>
    </row>
    <row r="30" spans="1:13" x14ac:dyDescent="0.35">
      <c r="A30" s="32" t="s">
        <v>184</v>
      </c>
      <c r="B30" s="33" t="s">
        <v>186</v>
      </c>
      <c r="C30" s="33" t="s">
        <v>187</v>
      </c>
      <c r="D30" s="33" t="s">
        <v>187</v>
      </c>
      <c r="E30" s="33" t="s">
        <v>237</v>
      </c>
      <c r="F30" s="33" t="s">
        <v>189</v>
      </c>
      <c r="G30" s="33" t="s">
        <v>238</v>
      </c>
      <c r="H30" s="33" t="s">
        <v>191</v>
      </c>
      <c r="I30" s="33" t="s">
        <v>192</v>
      </c>
      <c r="J30" s="33" t="s">
        <v>192</v>
      </c>
      <c r="K30" s="33" t="s">
        <v>193</v>
      </c>
      <c r="L30" s="33" t="s">
        <v>194</v>
      </c>
      <c r="M30" s="34" t="s">
        <v>192</v>
      </c>
    </row>
    <row r="31" spans="1:13" x14ac:dyDescent="0.35">
      <c r="A31" s="32" t="s">
        <v>184</v>
      </c>
      <c r="B31" s="33" t="s">
        <v>186</v>
      </c>
      <c r="C31" s="33" t="s">
        <v>187</v>
      </c>
      <c r="D31" s="33" t="s">
        <v>187</v>
      </c>
      <c r="E31" s="33" t="s">
        <v>239</v>
      </c>
      <c r="F31" s="33" t="s">
        <v>189</v>
      </c>
      <c r="G31" s="33" t="s">
        <v>240</v>
      </c>
      <c r="H31" s="33" t="s">
        <v>191</v>
      </c>
      <c r="I31" s="33" t="s">
        <v>192</v>
      </c>
      <c r="J31" s="33" t="s">
        <v>192</v>
      </c>
      <c r="K31" s="33" t="s">
        <v>193</v>
      </c>
      <c r="L31" s="33" t="s">
        <v>194</v>
      </c>
      <c r="M31" s="34" t="s">
        <v>192</v>
      </c>
    </row>
    <row r="32" spans="1:13" x14ac:dyDescent="0.35">
      <c r="A32" s="32" t="s">
        <v>184</v>
      </c>
      <c r="B32" s="33" t="s">
        <v>186</v>
      </c>
      <c r="C32" s="33" t="s">
        <v>187</v>
      </c>
      <c r="D32" s="33" t="s">
        <v>187</v>
      </c>
      <c r="E32" s="33" t="s">
        <v>241</v>
      </c>
      <c r="F32" s="33" t="s">
        <v>189</v>
      </c>
      <c r="G32" s="33" t="s">
        <v>242</v>
      </c>
      <c r="H32" s="33" t="s">
        <v>191</v>
      </c>
      <c r="I32" s="33" t="s">
        <v>192</v>
      </c>
      <c r="J32" s="33" t="s">
        <v>192</v>
      </c>
      <c r="K32" s="33" t="s">
        <v>193</v>
      </c>
      <c r="L32" s="33" t="s">
        <v>194</v>
      </c>
      <c r="M32" s="34" t="s">
        <v>192</v>
      </c>
    </row>
    <row r="33" spans="1:13" x14ac:dyDescent="0.35">
      <c r="A33" s="32" t="s">
        <v>184</v>
      </c>
      <c r="B33" s="33" t="s">
        <v>186</v>
      </c>
      <c r="C33" s="33" t="s">
        <v>187</v>
      </c>
      <c r="D33" s="33" t="s">
        <v>187</v>
      </c>
      <c r="E33" s="33" t="s">
        <v>243</v>
      </c>
      <c r="F33" s="33" t="s">
        <v>189</v>
      </c>
      <c r="G33" s="33" t="s">
        <v>244</v>
      </c>
      <c r="H33" s="33" t="s">
        <v>191</v>
      </c>
      <c r="I33" s="33" t="s">
        <v>192</v>
      </c>
      <c r="J33" s="33" t="s">
        <v>192</v>
      </c>
      <c r="K33" s="33" t="s">
        <v>193</v>
      </c>
      <c r="L33" s="33" t="s">
        <v>194</v>
      </c>
      <c r="M33" s="34" t="s">
        <v>192</v>
      </c>
    </row>
    <row r="34" spans="1:13" x14ac:dyDescent="0.35">
      <c r="A34" s="32" t="s">
        <v>184</v>
      </c>
      <c r="B34" s="33" t="s">
        <v>186</v>
      </c>
      <c r="C34" s="33" t="s">
        <v>187</v>
      </c>
      <c r="D34" s="33" t="s">
        <v>187</v>
      </c>
      <c r="E34" s="33" t="s">
        <v>245</v>
      </c>
      <c r="F34" s="33" t="s">
        <v>189</v>
      </c>
      <c r="G34" s="33" t="s">
        <v>246</v>
      </c>
      <c r="H34" s="33" t="s">
        <v>191</v>
      </c>
      <c r="I34" s="33" t="s">
        <v>192</v>
      </c>
      <c r="J34" s="33" t="s">
        <v>192</v>
      </c>
      <c r="K34" s="33" t="s">
        <v>193</v>
      </c>
      <c r="L34" s="33" t="s">
        <v>194</v>
      </c>
      <c r="M34" s="34" t="s">
        <v>192</v>
      </c>
    </row>
    <row r="35" spans="1:13" x14ac:dyDescent="0.35">
      <c r="A35" s="32" t="s">
        <v>184</v>
      </c>
      <c r="B35" s="33" t="s">
        <v>186</v>
      </c>
      <c r="C35" s="33" t="s">
        <v>187</v>
      </c>
      <c r="D35" s="33" t="s">
        <v>187</v>
      </c>
      <c r="E35" s="33" t="s">
        <v>247</v>
      </c>
      <c r="F35" s="33" t="s">
        <v>189</v>
      </c>
      <c r="G35" s="33" t="s">
        <v>248</v>
      </c>
      <c r="H35" s="33" t="s">
        <v>191</v>
      </c>
      <c r="I35" s="33" t="s">
        <v>192</v>
      </c>
      <c r="J35" s="33" t="s">
        <v>192</v>
      </c>
      <c r="K35" s="33" t="s">
        <v>193</v>
      </c>
      <c r="L35" s="33" t="s">
        <v>194</v>
      </c>
      <c r="M35" s="34" t="s">
        <v>192</v>
      </c>
    </row>
    <row r="36" spans="1:13" x14ac:dyDescent="0.35">
      <c r="A36" s="32" t="s">
        <v>184</v>
      </c>
      <c r="B36" s="33" t="s">
        <v>186</v>
      </c>
      <c r="C36" s="33" t="s">
        <v>187</v>
      </c>
      <c r="D36" s="33" t="s">
        <v>187</v>
      </c>
      <c r="E36" s="33" t="s">
        <v>249</v>
      </c>
      <c r="F36" s="33" t="s">
        <v>189</v>
      </c>
      <c r="G36" s="33" t="s">
        <v>250</v>
      </c>
      <c r="H36" s="33" t="s">
        <v>191</v>
      </c>
      <c r="I36" s="33" t="s">
        <v>192</v>
      </c>
      <c r="J36" s="33" t="s">
        <v>192</v>
      </c>
      <c r="K36" s="33" t="s">
        <v>193</v>
      </c>
      <c r="L36" s="33" t="s">
        <v>194</v>
      </c>
      <c r="M36" s="34" t="s">
        <v>192</v>
      </c>
    </row>
    <row r="37" spans="1:13" x14ac:dyDescent="0.35">
      <c r="A37" s="32" t="s">
        <v>184</v>
      </c>
      <c r="B37" s="33" t="s">
        <v>186</v>
      </c>
      <c r="C37" s="33" t="s">
        <v>187</v>
      </c>
      <c r="D37" s="33" t="s">
        <v>187</v>
      </c>
      <c r="E37" s="33" t="s">
        <v>251</v>
      </c>
      <c r="F37" s="33" t="s">
        <v>189</v>
      </c>
      <c r="G37" s="33" t="s">
        <v>252</v>
      </c>
      <c r="H37" s="33" t="s">
        <v>191</v>
      </c>
      <c r="I37" s="33" t="s">
        <v>192</v>
      </c>
      <c r="J37" s="33" t="s">
        <v>192</v>
      </c>
      <c r="K37" s="33" t="s">
        <v>193</v>
      </c>
      <c r="L37" s="33" t="s">
        <v>194</v>
      </c>
      <c r="M37" s="34" t="s">
        <v>192</v>
      </c>
    </row>
    <row r="38" spans="1:13" x14ac:dyDescent="0.35">
      <c r="A38" s="32" t="s">
        <v>184</v>
      </c>
      <c r="B38" s="33" t="s">
        <v>186</v>
      </c>
      <c r="C38" s="33" t="s">
        <v>187</v>
      </c>
      <c r="D38" s="33" t="s">
        <v>187</v>
      </c>
      <c r="E38" s="33" t="s">
        <v>253</v>
      </c>
      <c r="F38" s="33" t="s">
        <v>189</v>
      </c>
      <c r="G38" s="33" t="s">
        <v>254</v>
      </c>
      <c r="H38" s="33" t="s">
        <v>191</v>
      </c>
      <c r="I38" s="33" t="s">
        <v>192</v>
      </c>
      <c r="J38" s="33" t="s">
        <v>192</v>
      </c>
      <c r="K38" s="33" t="s">
        <v>193</v>
      </c>
      <c r="L38" s="33" t="s">
        <v>194</v>
      </c>
      <c r="M38" s="34" t="s">
        <v>192</v>
      </c>
    </row>
    <row r="39" spans="1:13" x14ac:dyDescent="0.35">
      <c r="A39" s="32" t="s">
        <v>184</v>
      </c>
      <c r="B39" s="33" t="s">
        <v>186</v>
      </c>
      <c r="C39" s="33" t="s">
        <v>187</v>
      </c>
      <c r="D39" s="33" t="s">
        <v>187</v>
      </c>
      <c r="E39" s="33" t="s">
        <v>255</v>
      </c>
      <c r="F39" s="33" t="s">
        <v>189</v>
      </c>
      <c r="G39" s="33" t="s">
        <v>256</v>
      </c>
      <c r="H39" s="33" t="s">
        <v>191</v>
      </c>
      <c r="I39" s="33" t="s">
        <v>192</v>
      </c>
      <c r="J39" s="33" t="s">
        <v>192</v>
      </c>
      <c r="K39" s="33" t="s">
        <v>193</v>
      </c>
      <c r="L39" s="33" t="s">
        <v>194</v>
      </c>
      <c r="M39" s="34" t="s">
        <v>192</v>
      </c>
    </row>
    <row r="40" spans="1:13" x14ac:dyDescent="0.35">
      <c r="A40" s="32" t="s">
        <v>184</v>
      </c>
      <c r="B40" s="33" t="s">
        <v>186</v>
      </c>
      <c r="C40" s="33" t="s">
        <v>187</v>
      </c>
      <c r="D40" s="33" t="s">
        <v>187</v>
      </c>
      <c r="E40" s="33" t="s">
        <v>257</v>
      </c>
      <c r="F40" s="33" t="s">
        <v>189</v>
      </c>
      <c r="G40" s="33" t="s">
        <v>258</v>
      </c>
      <c r="H40" s="33" t="s">
        <v>191</v>
      </c>
      <c r="I40" s="33" t="s">
        <v>192</v>
      </c>
      <c r="J40" s="33" t="s">
        <v>192</v>
      </c>
      <c r="K40" s="33" t="s">
        <v>193</v>
      </c>
      <c r="L40" s="33" t="s">
        <v>194</v>
      </c>
      <c r="M40" s="34" t="s">
        <v>192</v>
      </c>
    </row>
    <row r="41" spans="1:13" x14ac:dyDescent="0.35">
      <c r="A41" s="32" t="s">
        <v>184</v>
      </c>
      <c r="B41" s="33" t="s">
        <v>186</v>
      </c>
      <c r="C41" s="33" t="s">
        <v>187</v>
      </c>
      <c r="D41" s="33" t="s">
        <v>187</v>
      </c>
      <c r="E41" s="33" t="s">
        <v>259</v>
      </c>
      <c r="F41" s="33" t="s">
        <v>189</v>
      </c>
      <c r="G41" s="33" t="s">
        <v>260</v>
      </c>
      <c r="H41" s="33" t="s">
        <v>191</v>
      </c>
      <c r="I41" s="33" t="s">
        <v>192</v>
      </c>
      <c r="J41" s="33" t="s">
        <v>192</v>
      </c>
      <c r="K41" s="33" t="s">
        <v>193</v>
      </c>
      <c r="L41" s="33" t="s">
        <v>194</v>
      </c>
      <c r="M41" s="34" t="s">
        <v>192</v>
      </c>
    </row>
    <row r="42" spans="1:13" x14ac:dyDescent="0.35">
      <c r="A42" s="32" t="s">
        <v>184</v>
      </c>
      <c r="B42" s="33" t="s">
        <v>186</v>
      </c>
      <c r="C42" s="33" t="s">
        <v>187</v>
      </c>
      <c r="D42" s="33" t="s">
        <v>187</v>
      </c>
      <c r="E42" s="33" t="s">
        <v>261</v>
      </c>
      <c r="F42" s="33" t="s">
        <v>189</v>
      </c>
      <c r="G42" s="33" t="s">
        <v>262</v>
      </c>
      <c r="H42" s="33" t="s">
        <v>191</v>
      </c>
      <c r="I42" s="33" t="s">
        <v>192</v>
      </c>
      <c r="J42" s="33" t="s">
        <v>192</v>
      </c>
      <c r="K42" s="33" t="s">
        <v>193</v>
      </c>
      <c r="L42" s="33" t="s">
        <v>194</v>
      </c>
      <c r="M42" s="34" t="s">
        <v>192</v>
      </c>
    </row>
    <row r="43" spans="1:13" x14ac:dyDescent="0.35">
      <c r="A43" s="32" t="s">
        <v>184</v>
      </c>
      <c r="B43" s="33" t="s">
        <v>186</v>
      </c>
      <c r="C43" s="33" t="s">
        <v>187</v>
      </c>
      <c r="D43" s="33" t="s">
        <v>187</v>
      </c>
      <c r="E43" s="33" t="s">
        <v>263</v>
      </c>
      <c r="F43" s="33" t="s">
        <v>189</v>
      </c>
      <c r="G43" s="33" t="s">
        <v>264</v>
      </c>
      <c r="H43" s="33" t="s">
        <v>191</v>
      </c>
      <c r="I43" s="33" t="s">
        <v>192</v>
      </c>
      <c r="J43" s="33" t="s">
        <v>192</v>
      </c>
      <c r="K43" s="33" t="s">
        <v>193</v>
      </c>
      <c r="L43" s="33" t="s">
        <v>194</v>
      </c>
      <c r="M43" s="34" t="s">
        <v>192</v>
      </c>
    </row>
    <row r="44" spans="1:13" x14ac:dyDescent="0.35">
      <c r="A44" s="32" t="s">
        <v>184</v>
      </c>
      <c r="B44" s="33" t="s">
        <v>186</v>
      </c>
      <c r="C44" s="33" t="s">
        <v>187</v>
      </c>
      <c r="D44" s="33" t="s">
        <v>187</v>
      </c>
      <c r="E44" s="33" t="s">
        <v>265</v>
      </c>
      <c r="F44" s="33" t="s">
        <v>189</v>
      </c>
      <c r="G44" s="33" t="s">
        <v>266</v>
      </c>
      <c r="H44" s="33" t="s">
        <v>191</v>
      </c>
      <c r="I44" s="33" t="s">
        <v>192</v>
      </c>
      <c r="J44" s="33" t="s">
        <v>192</v>
      </c>
      <c r="K44" s="33" t="s">
        <v>193</v>
      </c>
      <c r="L44" s="33" t="s">
        <v>194</v>
      </c>
      <c r="M44" s="34" t="s">
        <v>192</v>
      </c>
    </row>
    <row r="45" spans="1:13" x14ac:dyDescent="0.35">
      <c r="A45" s="32" t="s">
        <v>184</v>
      </c>
      <c r="B45" s="33" t="s">
        <v>186</v>
      </c>
      <c r="C45" s="33" t="s">
        <v>187</v>
      </c>
      <c r="D45" s="33" t="s">
        <v>187</v>
      </c>
      <c r="E45" s="33" t="s">
        <v>267</v>
      </c>
      <c r="F45" s="33" t="s">
        <v>189</v>
      </c>
      <c r="G45" s="33" t="s">
        <v>268</v>
      </c>
      <c r="H45" s="33" t="s">
        <v>191</v>
      </c>
      <c r="I45" s="33" t="s">
        <v>192</v>
      </c>
      <c r="J45" s="33" t="s">
        <v>192</v>
      </c>
      <c r="K45" s="33" t="s">
        <v>193</v>
      </c>
      <c r="L45" s="33" t="s">
        <v>194</v>
      </c>
      <c r="M45" s="34" t="s">
        <v>192</v>
      </c>
    </row>
    <row r="46" spans="1:13" x14ac:dyDescent="0.35">
      <c r="A46" s="32" t="s">
        <v>184</v>
      </c>
      <c r="B46" s="33" t="s">
        <v>186</v>
      </c>
      <c r="C46" s="33" t="s">
        <v>187</v>
      </c>
      <c r="D46" s="33" t="s">
        <v>187</v>
      </c>
      <c r="E46" s="33" t="s">
        <v>269</v>
      </c>
      <c r="F46" s="33" t="s">
        <v>189</v>
      </c>
      <c r="G46" s="33" t="s">
        <v>270</v>
      </c>
      <c r="H46" s="33" t="s">
        <v>191</v>
      </c>
      <c r="I46" s="33" t="s">
        <v>192</v>
      </c>
      <c r="J46" s="33" t="s">
        <v>192</v>
      </c>
      <c r="K46" s="33" t="s">
        <v>193</v>
      </c>
      <c r="L46" s="33" t="s">
        <v>194</v>
      </c>
      <c r="M46" s="34" t="s">
        <v>192</v>
      </c>
    </row>
    <row r="47" spans="1:13" x14ac:dyDescent="0.35">
      <c r="A47" s="32" t="s">
        <v>184</v>
      </c>
      <c r="B47" s="33" t="s">
        <v>186</v>
      </c>
      <c r="C47" s="33" t="s">
        <v>187</v>
      </c>
      <c r="D47" s="33" t="s">
        <v>187</v>
      </c>
      <c r="E47" s="33" t="s">
        <v>271</v>
      </c>
      <c r="F47" s="33" t="s">
        <v>189</v>
      </c>
      <c r="G47" s="33" t="s">
        <v>272</v>
      </c>
      <c r="H47" s="33" t="s">
        <v>191</v>
      </c>
      <c r="I47" s="33" t="s">
        <v>192</v>
      </c>
      <c r="J47" s="33" t="s">
        <v>192</v>
      </c>
      <c r="K47" s="33" t="s">
        <v>193</v>
      </c>
      <c r="L47" s="33" t="s">
        <v>194</v>
      </c>
      <c r="M47" s="34" t="s">
        <v>192</v>
      </c>
    </row>
    <row r="48" spans="1:13" x14ac:dyDescent="0.35">
      <c r="A48" s="32" t="s">
        <v>184</v>
      </c>
      <c r="B48" s="33" t="s">
        <v>186</v>
      </c>
      <c r="C48" s="33" t="s">
        <v>187</v>
      </c>
      <c r="D48" s="33" t="s">
        <v>187</v>
      </c>
      <c r="E48" s="33" t="s">
        <v>273</v>
      </c>
      <c r="F48" s="33" t="s">
        <v>189</v>
      </c>
      <c r="G48" s="33" t="s">
        <v>274</v>
      </c>
      <c r="H48" s="33" t="s">
        <v>191</v>
      </c>
      <c r="I48" s="33" t="s">
        <v>192</v>
      </c>
      <c r="J48" s="33" t="s">
        <v>192</v>
      </c>
      <c r="K48" s="33" t="s">
        <v>193</v>
      </c>
      <c r="L48" s="33" t="s">
        <v>194</v>
      </c>
      <c r="M48" s="34" t="s">
        <v>192</v>
      </c>
    </row>
    <row r="49" spans="1:13" x14ac:dyDescent="0.35">
      <c r="A49" s="32" t="s">
        <v>184</v>
      </c>
      <c r="B49" s="33" t="s">
        <v>186</v>
      </c>
      <c r="C49" s="33" t="s">
        <v>187</v>
      </c>
      <c r="D49" s="33" t="s">
        <v>187</v>
      </c>
      <c r="E49" s="33" t="s">
        <v>275</v>
      </c>
      <c r="F49" s="33" t="s">
        <v>189</v>
      </c>
      <c r="G49" s="33" t="s">
        <v>276</v>
      </c>
      <c r="H49" s="33" t="s">
        <v>191</v>
      </c>
      <c r="I49" s="33" t="s">
        <v>192</v>
      </c>
      <c r="J49" s="33" t="s">
        <v>192</v>
      </c>
      <c r="K49" s="33" t="s">
        <v>193</v>
      </c>
      <c r="L49" s="33" t="s">
        <v>194</v>
      </c>
      <c r="M49" s="34" t="s">
        <v>192</v>
      </c>
    </row>
    <row r="50" spans="1:13" x14ac:dyDescent="0.35">
      <c r="A50" s="32" t="s">
        <v>184</v>
      </c>
      <c r="B50" s="33" t="s">
        <v>186</v>
      </c>
      <c r="C50" s="33" t="s">
        <v>187</v>
      </c>
      <c r="D50" s="33" t="s">
        <v>187</v>
      </c>
      <c r="E50" s="33" t="s">
        <v>277</v>
      </c>
      <c r="F50" s="33" t="s">
        <v>189</v>
      </c>
      <c r="G50" s="33" t="s">
        <v>278</v>
      </c>
      <c r="H50" s="33" t="s">
        <v>191</v>
      </c>
      <c r="I50" s="33" t="s">
        <v>192</v>
      </c>
      <c r="J50" s="33" t="s">
        <v>192</v>
      </c>
      <c r="K50" s="33" t="s">
        <v>193</v>
      </c>
      <c r="L50" s="33" t="s">
        <v>194</v>
      </c>
      <c r="M50" s="34" t="s">
        <v>192</v>
      </c>
    </row>
    <row r="51" spans="1:13" x14ac:dyDescent="0.35">
      <c r="A51" s="32" t="s">
        <v>184</v>
      </c>
      <c r="B51" s="33" t="s">
        <v>186</v>
      </c>
      <c r="C51" s="33" t="s">
        <v>187</v>
      </c>
      <c r="D51" s="33" t="s">
        <v>187</v>
      </c>
      <c r="E51" s="33" t="s">
        <v>279</v>
      </c>
      <c r="F51" s="33" t="s">
        <v>189</v>
      </c>
      <c r="G51" s="33" t="s">
        <v>280</v>
      </c>
      <c r="H51" s="33" t="s">
        <v>191</v>
      </c>
      <c r="I51" s="33" t="s">
        <v>192</v>
      </c>
      <c r="J51" s="33" t="s">
        <v>192</v>
      </c>
      <c r="K51" s="33" t="s">
        <v>193</v>
      </c>
      <c r="L51" s="33" t="s">
        <v>194</v>
      </c>
      <c r="M51" s="34" t="s">
        <v>192</v>
      </c>
    </row>
    <row r="52" spans="1:13" x14ac:dyDescent="0.35">
      <c r="A52" s="32" t="s">
        <v>184</v>
      </c>
      <c r="B52" s="33" t="s">
        <v>186</v>
      </c>
      <c r="C52" s="33" t="s">
        <v>187</v>
      </c>
      <c r="D52" s="33" t="s">
        <v>187</v>
      </c>
      <c r="E52" s="33" t="s">
        <v>281</v>
      </c>
      <c r="F52" s="33" t="s">
        <v>189</v>
      </c>
      <c r="G52" s="33" t="s">
        <v>282</v>
      </c>
      <c r="H52" s="33" t="s">
        <v>191</v>
      </c>
      <c r="I52" s="33" t="s">
        <v>192</v>
      </c>
      <c r="J52" s="33" t="s">
        <v>192</v>
      </c>
      <c r="K52" s="33" t="s">
        <v>193</v>
      </c>
      <c r="L52" s="33" t="s">
        <v>194</v>
      </c>
      <c r="M52" s="34" t="s">
        <v>192</v>
      </c>
    </row>
    <row r="53" spans="1:13" x14ac:dyDescent="0.35">
      <c r="A53" s="32" t="s">
        <v>184</v>
      </c>
      <c r="B53" s="33" t="s">
        <v>186</v>
      </c>
      <c r="C53" s="33" t="s">
        <v>187</v>
      </c>
      <c r="D53" s="33" t="s">
        <v>187</v>
      </c>
      <c r="E53" s="33" t="s">
        <v>283</v>
      </c>
      <c r="F53" s="33" t="s">
        <v>189</v>
      </c>
      <c r="G53" s="33" t="s">
        <v>284</v>
      </c>
      <c r="H53" s="33" t="s">
        <v>191</v>
      </c>
      <c r="I53" s="33" t="s">
        <v>192</v>
      </c>
      <c r="J53" s="33" t="s">
        <v>192</v>
      </c>
      <c r="K53" s="33" t="s">
        <v>193</v>
      </c>
      <c r="L53" s="33" t="s">
        <v>194</v>
      </c>
      <c r="M53" s="34" t="s">
        <v>192</v>
      </c>
    </row>
    <row r="54" spans="1:13" x14ac:dyDescent="0.35">
      <c r="A54" s="32" t="s">
        <v>184</v>
      </c>
      <c r="B54" s="33" t="s">
        <v>186</v>
      </c>
      <c r="C54" s="33" t="s">
        <v>187</v>
      </c>
      <c r="D54" s="33" t="s">
        <v>187</v>
      </c>
      <c r="E54" s="33" t="s">
        <v>285</v>
      </c>
      <c r="F54" s="33" t="s">
        <v>189</v>
      </c>
      <c r="G54" s="33" t="s">
        <v>286</v>
      </c>
      <c r="H54" s="33" t="s">
        <v>191</v>
      </c>
      <c r="I54" s="33" t="s">
        <v>192</v>
      </c>
      <c r="J54" s="33" t="s">
        <v>192</v>
      </c>
      <c r="K54" s="33" t="s">
        <v>193</v>
      </c>
      <c r="L54" s="33" t="s">
        <v>194</v>
      </c>
      <c r="M54" s="34" t="s">
        <v>192</v>
      </c>
    </row>
    <row r="55" spans="1:13" x14ac:dyDescent="0.35">
      <c r="A55" s="32" t="s">
        <v>184</v>
      </c>
      <c r="B55" s="33" t="s">
        <v>186</v>
      </c>
      <c r="C55" s="33" t="s">
        <v>187</v>
      </c>
      <c r="D55" s="33" t="s">
        <v>187</v>
      </c>
      <c r="E55" s="33" t="s">
        <v>287</v>
      </c>
      <c r="F55" s="33" t="s">
        <v>189</v>
      </c>
      <c r="G55" s="33" t="s">
        <v>288</v>
      </c>
      <c r="H55" s="33" t="s">
        <v>191</v>
      </c>
      <c r="I55" s="33" t="s">
        <v>192</v>
      </c>
      <c r="J55" s="33" t="s">
        <v>192</v>
      </c>
      <c r="K55" s="33" t="s">
        <v>193</v>
      </c>
      <c r="L55" s="33" t="s">
        <v>194</v>
      </c>
      <c r="M55" s="34" t="s">
        <v>192</v>
      </c>
    </row>
    <row r="56" spans="1:13" x14ac:dyDescent="0.35">
      <c r="A56" s="32" t="s">
        <v>184</v>
      </c>
      <c r="B56" s="33" t="s">
        <v>186</v>
      </c>
      <c r="C56" s="33" t="s">
        <v>187</v>
      </c>
      <c r="D56" s="33" t="s">
        <v>187</v>
      </c>
      <c r="E56" s="33" t="s">
        <v>289</v>
      </c>
      <c r="F56" s="33" t="s">
        <v>189</v>
      </c>
      <c r="G56" s="33" t="s">
        <v>290</v>
      </c>
      <c r="H56" s="33" t="s">
        <v>191</v>
      </c>
      <c r="I56" s="33" t="s">
        <v>192</v>
      </c>
      <c r="J56" s="33" t="s">
        <v>192</v>
      </c>
      <c r="K56" s="33" t="s">
        <v>193</v>
      </c>
      <c r="L56" s="33" t="s">
        <v>194</v>
      </c>
      <c r="M56" s="34" t="s">
        <v>192</v>
      </c>
    </row>
    <row r="57" spans="1:13" x14ac:dyDescent="0.35">
      <c r="A57" s="32" t="s">
        <v>184</v>
      </c>
      <c r="B57" s="33" t="s">
        <v>186</v>
      </c>
      <c r="C57" s="33" t="s">
        <v>187</v>
      </c>
      <c r="D57" s="33" t="s">
        <v>187</v>
      </c>
      <c r="E57" s="33" t="s">
        <v>291</v>
      </c>
      <c r="F57" s="33" t="s">
        <v>189</v>
      </c>
      <c r="G57" s="33" t="s">
        <v>292</v>
      </c>
      <c r="H57" s="33" t="s">
        <v>191</v>
      </c>
      <c r="I57" s="33" t="s">
        <v>192</v>
      </c>
      <c r="J57" s="33" t="s">
        <v>192</v>
      </c>
      <c r="K57" s="33" t="s">
        <v>193</v>
      </c>
      <c r="L57" s="33" t="s">
        <v>194</v>
      </c>
      <c r="M57" s="34" t="s">
        <v>192</v>
      </c>
    </row>
    <row r="58" spans="1:13" x14ac:dyDescent="0.35">
      <c r="A58" s="32" t="s">
        <v>184</v>
      </c>
      <c r="B58" s="33" t="s">
        <v>186</v>
      </c>
      <c r="C58" s="33" t="s">
        <v>187</v>
      </c>
      <c r="D58" s="33" t="s">
        <v>187</v>
      </c>
      <c r="E58" s="33" t="s">
        <v>293</v>
      </c>
      <c r="F58" s="33" t="s">
        <v>189</v>
      </c>
      <c r="G58" s="33" t="s">
        <v>294</v>
      </c>
      <c r="H58" s="33" t="s">
        <v>191</v>
      </c>
      <c r="I58" s="33" t="s">
        <v>192</v>
      </c>
      <c r="J58" s="33" t="s">
        <v>192</v>
      </c>
      <c r="K58" s="33" t="s">
        <v>193</v>
      </c>
      <c r="L58" s="33" t="s">
        <v>194</v>
      </c>
      <c r="M58" s="34" t="s">
        <v>192</v>
      </c>
    </row>
    <row r="59" spans="1:13" x14ac:dyDescent="0.35">
      <c r="A59" s="32" t="s">
        <v>184</v>
      </c>
      <c r="B59" s="33" t="s">
        <v>186</v>
      </c>
      <c r="C59" s="33" t="s">
        <v>187</v>
      </c>
      <c r="D59" s="33" t="s">
        <v>187</v>
      </c>
      <c r="E59" s="33" t="s">
        <v>295</v>
      </c>
      <c r="F59" s="33" t="s">
        <v>189</v>
      </c>
      <c r="G59" s="33" t="s">
        <v>296</v>
      </c>
      <c r="H59" s="33" t="s">
        <v>191</v>
      </c>
      <c r="I59" s="33" t="s">
        <v>192</v>
      </c>
      <c r="J59" s="33" t="s">
        <v>192</v>
      </c>
      <c r="K59" s="33" t="s">
        <v>193</v>
      </c>
      <c r="L59" s="33" t="s">
        <v>194</v>
      </c>
      <c r="M59" s="34" t="s">
        <v>192</v>
      </c>
    </row>
    <row r="60" spans="1:13" x14ac:dyDescent="0.35">
      <c r="A60" s="32" t="s">
        <v>184</v>
      </c>
      <c r="B60" s="33" t="s">
        <v>186</v>
      </c>
      <c r="C60" s="33" t="s">
        <v>187</v>
      </c>
      <c r="D60" s="33" t="s">
        <v>187</v>
      </c>
      <c r="E60" s="33" t="s">
        <v>297</v>
      </c>
      <c r="F60" s="33" t="s">
        <v>189</v>
      </c>
      <c r="G60" s="33" t="s">
        <v>298</v>
      </c>
      <c r="H60" s="33" t="s">
        <v>191</v>
      </c>
      <c r="I60" s="33" t="s">
        <v>192</v>
      </c>
      <c r="J60" s="33" t="s">
        <v>192</v>
      </c>
      <c r="K60" s="33" t="s">
        <v>193</v>
      </c>
      <c r="L60" s="33" t="s">
        <v>194</v>
      </c>
      <c r="M60" s="34" t="s">
        <v>192</v>
      </c>
    </row>
    <row r="61" spans="1:13" x14ac:dyDescent="0.35">
      <c r="A61" s="32" t="s">
        <v>184</v>
      </c>
      <c r="B61" s="33" t="s">
        <v>186</v>
      </c>
      <c r="C61" s="33" t="s">
        <v>187</v>
      </c>
      <c r="D61" s="33" t="s">
        <v>187</v>
      </c>
      <c r="E61" s="33" t="s">
        <v>299</v>
      </c>
      <c r="F61" s="33" t="s">
        <v>189</v>
      </c>
      <c r="G61" s="33" t="s">
        <v>300</v>
      </c>
      <c r="H61" s="33" t="s">
        <v>191</v>
      </c>
      <c r="I61" s="33" t="s">
        <v>192</v>
      </c>
      <c r="J61" s="33" t="s">
        <v>192</v>
      </c>
      <c r="K61" s="33" t="s">
        <v>193</v>
      </c>
      <c r="L61" s="33" t="s">
        <v>194</v>
      </c>
      <c r="M61" s="34" t="s">
        <v>192</v>
      </c>
    </row>
    <row r="62" spans="1:13" x14ac:dyDescent="0.35">
      <c r="A62" s="32" t="s">
        <v>184</v>
      </c>
      <c r="B62" s="33" t="s">
        <v>186</v>
      </c>
      <c r="C62" s="33" t="s">
        <v>187</v>
      </c>
      <c r="D62" s="33" t="s">
        <v>187</v>
      </c>
      <c r="E62" s="33" t="s">
        <v>301</v>
      </c>
      <c r="F62" s="33" t="s">
        <v>189</v>
      </c>
      <c r="G62" s="33" t="s">
        <v>302</v>
      </c>
      <c r="H62" s="33" t="s">
        <v>191</v>
      </c>
      <c r="I62" s="33" t="s">
        <v>192</v>
      </c>
      <c r="J62" s="33" t="s">
        <v>192</v>
      </c>
      <c r="K62" s="33" t="s">
        <v>193</v>
      </c>
      <c r="L62" s="33" t="s">
        <v>194</v>
      </c>
      <c r="M62" s="34" t="s">
        <v>192</v>
      </c>
    </row>
    <row r="63" spans="1:13" x14ac:dyDescent="0.35">
      <c r="A63" s="32" t="s">
        <v>184</v>
      </c>
      <c r="B63" s="33" t="s">
        <v>186</v>
      </c>
      <c r="C63" s="33" t="s">
        <v>187</v>
      </c>
      <c r="D63" s="33" t="s">
        <v>187</v>
      </c>
      <c r="E63" s="33" t="s">
        <v>303</v>
      </c>
      <c r="F63" s="33" t="s">
        <v>189</v>
      </c>
      <c r="G63" s="33" t="s">
        <v>304</v>
      </c>
      <c r="H63" s="33" t="s">
        <v>191</v>
      </c>
      <c r="I63" s="33" t="s">
        <v>192</v>
      </c>
      <c r="J63" s="33" t="s">
        <v>192</v>
      </c>
      <c r="K63" s="33" t="s">
        <v>193</v>
      </c>
      <c r="L63" s="33" t="s">
        <v>194</v>
      </c>
      <c r="M63" s="34" t="s">
        <v>192</v>
      </c>
    </row>
    <row r="64" spans="1:13" x14ac:dyDescent="0.35">
      <c r="A64" s="32" t="s">
        <v>184</v>
      </c>
      <c r="B64" s="33" t="s">
        <v>186</v>
      </c>
      <c r="C64" s="33" t="s">
        <v>187</v>
      </c>
      <c r="D64" s="33" t="s">
        <v>187</v>
      </c>
      <c r="E64" s="33" t="s">
        <v>305</v>
      </c>
      <c r="F64" s="33" t="s">
        <v>189</v>
      </c>
      <c r="G64" s="33" t="s">
        <v>306</v>
      </c>
      <c r="H64" s="33" t="s">
        <v>191</v>
      </c>
      <c r="I64" s="33" t="s">
        <v>192</v>
      </c>
      <c r="J64" s="33" t="s">
        <v>192</v>
      </c>
      <c r="K64" s="33" t="s">
        <v>193</v>
      </c>
      <c r="L64" s="33" t="s">
        <v>194</v>
      </c>
      <c r="M64" s="34" t="s">
        <v>192</v>
      </c>
    </row>
    <row r="65" spans="1:13" x14ac:dyDescent="0.35">
      <c r="A65" s="32" t="s">
        <v>184</v>
      </c>
      <c r="B65" s="33" t="s">
        <v>186</v>
      </c>
      <c r="C65" s="33" t="s">
        <v>187</v>
      </c>
      <c r="D65" s="33" t="s">
        <v>187</v>
      </c>
      <c r="E65" s="33" t="s">
        <v>307</v>
      </c>
      <c r="F65" s="33" t="s">
        <v>189</v>
      </c>
      <c r="G65" s="33" t="s">
        <v>308</v>
      </c>
      <c r="H65" s="33" t="s">
        <v>191</v>
      </c>
      <c r="I65" s="33" t="s">
        <v>192</v>
      </c>
      <c r="J65" s="33" t="s">
        <v>192</v>
      </c>
      <c r="K65" s="33" t="s">
        <v>193</v>
      </c>
      <c r="L65" s="33" t="s">
        <v>194</v>
      </c>
      <c r="M65" s="34" t="s">
        <v>192</v>
      </c>
    </row>
    <row r="66" spans="1:13" x14ac:dyDescent="0.35">
      <c r="A66" s="32" t="s">
        <v>184</v>
      </c>
      <c r="B66" s="33" t="s">
        <v>186</v>
      </c>
      <c r="C66" s="33" t="s">
        <v>187</v>
      </c>
      <c r="D66" s="33" t="s">
        <v>187</v>
      </c>
      <c r="E66" s="33" t="s">
        <v>309</v>
      </c>
      <c r="F66" s="33" t="s">
        <v>189</v>
      </c>
      <c r="G66" s="33" t="s">
        <v>310</v>
      </c>
      <c r="H66" s="33" t="s">
        <v>191</v>
      </c>
      <c r="I66" s="33" t="s">
        <v>192</v>
      </c>
      <c r="J66" s="33" t="s">
        <v>192</v>
      </c>
      <c r="K66" s="33" t="s">
        <v>193</v>
      </c>
      <c r="L66" s="33" t="s">
        <v>194</v>
      </c>
      <c r="M66" s="34" t="s">
        <v>192</v>
      </c>
    </row>
    <row r="67" spans="1:13" x14ac:dyDescent="0.35">
      <c r="A67" s="32" t="s">
        <v>184</v>
      </c>
      <c r="B67" s="33" t="s">
        <v>186</v>
      </c>
      <c r="C67" s="33" t="s">
        <v>187</v>
      </c>
      <c r="D67" s="33" t="s">
        <v>187</v>
      </c>
      <c r="E67" s="33" t="s">
        <v>311</v>
      </c>
      <c r="F67" s="33" t="s">
        <v>189</v>
      </c>
      <c r="G67" s="33" t="s">
        <v>312</v>
      </c>
      <c r="H67" s="33" t="s">
        <v>191</v>
      </c>
      <c r="I67" s="33" t="s">
        <v>192</v>
      </c>
      <c r="J67" s="33" t="s">
        <v>192</v>
      </c>
      <c r="K67" s="33" t="s">
        <v>193</v>
      </c>
      <c r="L67" s="33" t="s">
        <v>194</v>
      </c>
      <c r="M67" s="34" t="s">
        <v>192</v>
      </c>
    </row>
    <row r="68" spans="1:13" x14ac:dyDescent="0.35">
      <c r="A68" s="32" t="s">
        <v>184</v>
      </c>
      <c r="B68" s="33" t="s">
        <v>186</v>
      </c>
      <c r="C68" s="33" t="s">
        <v>187</v>
      </c>
      <c r="D68" s="33" t="s">
        <v>187</v>
      </c>
      <c r="E68" s="33" t="s">
        <v>313</v>
      </c>
      <c r="F68" s="33" t="s">
        <v>189</v>
      </c>
      <c r="G68" s="33" t="s">
        <v>314</v>
      </c>
      <c r="H68" s="33" t="s">
        <v>191</v>
      </c>
      <c r="I68" s="33" t="s">
        <v>192</v>
      </c>
      <c r="J68" s="33" t="s">
        <v>192</v>
      </c>
      <c r="K68" s="33" t="s">
        <v>193</v>
      </c>
      <c r="L68" s="33" t="s">
        <v>194</v>
      </c>
      <c r="M68" s="34" t="s">
        <v>192</v>
      </c>
    </row>
    <row r="69" spans="1:13" x14ac:dyDescent="0.35">
      <c r="A69" s="32" t="s">
        <v>184</v>
      </c>
      <c r="B69" s="33" t="s">
        <v>186</v>
      </c>
      <c r="C69" s="33" t="s">
        <v>187</v>
      </c>
      <c r="D69" s="33" t="s">
        <v>187</v>
      </c>
      <c r="E69" s="33" t="s">
        <v>315</v>
      </c>
      <c r="F69" s="33" t="s">
        <v>189</v>
      </c>
      <c r="G69" s="33" t="s">
        <v>316</v>
      </c>
      <c r="H69" s="33" t="s">
        <v>191</v>
      </c>
      <c r="I69" s="33" t="s">
        <v>192</v>
      </c>
      <c r="J69" s="33" t="s">
        <v>192</v>
      </c>
      <c r="K69" s="33" t="s">
        <v>193</v>
      </c>
      <c r="L69" s="33" t="s">
        <v>194</v>
      </c>
      <c r="M69" s="34" t="s">
        <v>192</v>
      </c>
    </row>
    <row r="70" spans="1:13" x14ac:dyDescent="0.35">
      <c r="A70" s="32" t="s">
        <v>184</v>
      </c>
      <c r="B70" s="33" t="s">
        <v>186</v>
      </c>
      <c r="C70" s="33" t="s">
        <v>187</v>
      </c>
      <c r="D70" s="33" t="s">
        <v>187</v>
      </c>
      <c r="E70" s="33" t="s">
        <v>317</v>
      </c>
      <c r="F70" s="33" t="s">
        <v>189</v>
      </c>
      <c r="G70" s="33" t="s">
        <v>318</v>
      </c>
      <c r="H70" s="33" t="s">
        <v>191</v>
      </c>
      <c r="I70" s="33" t="s">
        <v>192</v>
      </c>
      <c r="J70" s="33" t="s">
        <v>192</v>
      </c>
      <c r="K70" s="33" t="s">
        <v>193</v>
      </c>
      <c r="L70" s="33" t="s">
        <v>194</v>
      </c>
      <c r="M70" s="34" t="s">
        <v>192</v>
      </c>
    </row>
    <row r="71" spans="1:13" x14ac:dyDescent="0.35">
      <c r="A71" s="32" t="s">
        <v>184</v>
      </c>
      <c r="B71" s="33" t="s">
        <v>186</v>
      </c>
      <c r="C71" s="33" t="s">
        <v>187</v>
      </c>
      <c r="D71" s="33" t="s">
        <v>187</v>
      </c>
      <c r="E71" s="33" t="s">
        <v>319</v>
      </c>
      <c r="F71" s="33" t="s">
        <v>189</v>
      </c>
      <c r="G71" s="33" t="s">
        <v>320</v>
      </c>
      <c r="H71" s="33" t="s">
        <v>191</v>
      </c>
      <c r="I71" s="33" t="s">
        <v>192</v>
      </c>
      <c r="J71" s="33" t="s">
        <v>192</v>
      </c>
      <c r="K71" s="33" t="s">
        <v>193</v>
      </c>
      <c r="L71" s="33" t="s">
        <v>194</v>
      </c>
      <c r="M71" s="34" t="s">
        <v>192</v>
      </c>
    </row>
    <row r="72" spans="1:13" x14ac:dyDescent="0.35">
      <c r="A72" s="32" t="s">
        <v>184</v>
      </c>
      <c r="B72" s="33" t="s">
        <v>186</v>
      </c>
      <c r="C72" s="33" t="s">
        <v>187</v>
      </c>
      <c r="D72" s="33" t="s">
        <v>187</v>
      </c>
      <c r="E72" s="33" t="s">
        <v>321</v>
      </c>
      <c r="F72" s="33" t="s">
        <v>189</v>
      </c>
      <c r="G72" s="33" t="s">
        <v>322</v>
      </c>
      <c r="H72" s="33" t="s">
        <v>191</v>
      </c>
      <c r="I72" s="33" t="s">
        <v>192</v>
      </c>
      <c r="J72" s="33" t="s">
        <v>192</v>
      </c>
      <c r="K72" s="33" t="s">
        <v>193</v>
      </c>
      <c r="L72" s="33" t="s">
        <v>194</v>
      </c>
      <c r="M72" s="34" t="s">
        <v>192</v>
      </c>
    </row>
    <row r="73" spans="1:13" x14ac:dyDescent="0.35">
      <c r="A73" s="32" t="s">
        <v>184</v>
      </c>
      <c r="B73" s="33" t="s">
        <v>186</v>
      </c>
      <c r="C73" s="33" t="s">
        <v>187</v>
      </c>
      <c r="D73" s="33" t="s">
        <v>187</v>
      </c>
      <c r="E73" s="33" t="s">
        <v>323</v>
      </c>
      <c r="F73" s="33" t="s">
        <v>189</v>
      </c>
      <c r="G73" s="33" t="s">
        <v>324</v>
      </c>
      <c r="H73" s="33" t="s">
        <v>191</v>
      </c>
      <c r="I73" s="33" t="s">
        <v>192</v>
      </c>
      <c r="J73" s="33" t="s">
        <v>192</v>
      </c>
      <c r="K73" s="33" t="s">
        <v>193</v>
      </c>
      <c r="L73" s="33" t="s">
        <v>194</v>
      </c>
      <c r="M73" s="34" t="s">
        <v>192</v>
      </c>
    </row>
    <row r="74" spans="1:13" x14ac:dyDescent="0.35">
      <c r="A74" s="32" t="s">
        <v>184</v>
      </c>
      <c r="B74" s="33" t="s">
        <v>186</v>
      </c>
      <c r="C74" s="33" t="s">
        <v>187</v>
      </c>
      <c r="D74" s="33" t="s">
        <v>187</v>
      </c>
      <c r="E74" s="33" t="s">
        <v>325</v>
      </c>
      <c r="F74" s="33" t="s">
        <v>189</v>
      </c>
      <c r="G74" s="33" t="s">
        <v>326</v>
      </c>
      <c r="H74" s="33" t="s">
        <v>191</v>
      </c>
      <c r="I74" s="33" t="s">
        <v>192</v>
      </c>
      <c r="J74" s="33" t="s">
        <v>192</v>
      </c>
      <c r="K74" s="33" t="s">
        <v>193</v>
      </c>
      <c r="L74" s="33" t="s">
        <v>194</v>
      </c>
      <c r="M74" s="34" t="s">
        <v>192</v>
      </c>
    </row>
    <row r="75" spans="1:13" x14ac:dyDescent="0.35">
      <c r="A75" s="32" t="s">
        <v>184</v>
      </c>
      <c r="B75" s="33" t="s">
        <v>186</v>
      </c>
      <c r="C75" s="33" t="s">
        <v>187</v>
      </c>
      <c r="D75" s="33" t="s">
        <v>187</v>
      </c>
      <c r="E75" s="33" t="s">
        <v>327</v>
      </c>
      <c r="F75" s="33" t="s">
        <v>189</v>
      </c>
      <c r="G75" s="33" t="s">
        <v>328</v>
      </c>
      <c r="H75" s="33" t="s">
        <v>191</v>
      </c>
      <c r="I75" s="33" t="s">
        <v>192</v>
      </c>
      <c r="J75" s="33" t="s">
        <v>192</v>
      </c>
      <c r="K75" s="33" t="s">
        <v>193</v>
      </c>
      <c r="L75" s="33" t="s">
        <v>194</v>
      </c>
      <c r="M75" s="34" t="s">
        <v>192</v>
      </c>
    </row>
    <row r="76" spans="1:13" x14ac:dyDescent="0.35">
      <c r="A76" s="32" t="s">
        <v>184</v>
      </c>
      <c r="B76" s="33" t="s">
        <v>186</v>
      </c>
      <c r="C76" s="33" t="s">
        <v>187</v>
      </c>
      <c r="D76" s="33" t="s">
        <v>187</v>
      </c>
      <c r="E76" s="33" t="s">
        <v>329</v>
      </c>
      <c r="F76" s="33" t="s">
        <v>189</v>
      </c>
      <c r="G76" s="33" t="s">
        <v>330</v>
      </c>
      <c r="H76" s="33" t="s">
        <v>191</v>
      </c>
      <c r="I76" s="33" t="s">
        <v>192</v>
      </c>
      <c r="J76" s="33" t="s">
        <v>192</v>
      </c>
      <c r="K76" s="33" t="s">
        <v>193</v>
      </c>
      <c r="L76" s="33" t="s">
        <v>194</v>
      </c>
      <c r="M76" s="34" t="s">
        <v>192</v>
      </c>
    </row>
    <row r="77" spans="1:13" x14ac:dyDescent="0.35">
      <c r="A77" s="32" t="s">
        <v>184</v>
      </c>
      <c r="B77" s="33" t="s">
        <v>186</v>
      </c>
      <c r="C77" s="33" t="s">
        <v>187</v>
      </c>
      <c r="D77" s="33" t="s">
        <v>187</v>
      </c>
      <c r="E77" s="33" t="s">
        <v>331</v>
      </c>
      <c r="F77" s="33" t="s">
        <v>189</v>
      </c>
      <c r="G77" s="33" t="s">
        <v>332</v>
      </c>
      <c r="H77" s="33" t="s">
        <v>191</v>
      </c>
      <c r="I77" s="33" t="s">
        <v>192</v>
      </c>
      <c r="J77" s="33" t="s">
        <v>192</v>
      </c>
      <c r="K77" s="33" t="s">
        <v>193</v>
      </c>
      <c r="L77" s="33" t="s">
        <v>194</v>
      </c>
      <c r="M77" s="34" t="s">
        <v>192</v>
      </c>
    </row>
    <row r="78" spans="1:13" x14ac:dyDescent="0.35">
      <c r="A78" s="32" t="s">
        <v>184</v>
      </c>
      <c r="B78" s="33" t="s">
        <v>186</v>
      </c>
      <c r="C78" s="33" t="s">
        <v>187</v>
      </c>
      <c r="D78" s="33" t="s">
        <v>187</v>
      </c>
      <c r="E78" s="33" t="s">
        <v>333</v>
      </c>
      <c r="F78" s="33" t="s">
        <v>189</v>
      </c>
      <c r="G78" s="33" t="s">
        <v>334</v>
      </c>
      <c r="H78" s="33" t="s">
        <v>191</v>
      </c>
      <c r="I78" s="33" t="s">
        <v>192</v>
      </c>
      <c r="J78" s="33" t="s">
        <v>192</v>
      </c>
      <c r="K78" s="33" t="s">
        <v>193</v>
      </c>
      <c r="L78" s="33" t="s">
        <v>194</v>
      </c>
      <c r="M78" s="34" t="s">
        <v>192</v>
      </c>
    </row>
    <row r="79" spans="1:13" ht="15" thickBot="1" x14ac:dyDescent="0.4">
      <c r="A79" s="35" t="s">
        <v>335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7"/>
    </row>
    <row r="80" spans="1:13" ht="15.5" thickTop="1" thickBot="1" x14ac:dyDescent="0.4"/>
    <row r="81" spans="1:13" ht="15" thickTop="1" x14ac:dyDescent="0.35">
      <c r="A81" s="38" t="s">
        <v>153</v>
      </c>
      <c r="B81" s="39" t="s">
        <v>336</v>
      </c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40"/>
    </row>
    <row r="82" spans="1:13" x14ac:dyDescent="0.35">
      <c r="A82" s="41" t="s">
        <v>155</v>
      </c>
      <c r="B82" s="42" t="s">
        <v>156</v>
      </c>
      <c r="C82" s="42" t="s">
        <v>157</v>
      </c>
      <c r="D82" s="42" t="s">
        <v>158</v>
      </c>
      <c r="E82" s="42" t="s">
        <v>159</v>
      </c>
      <c r="F82" s="42" t="s">
        <v>160</v>
      </c>
      <c r="G82" s="42" t="s">
        <v>161</v>
      </c>
      <c r="H82" s="42"/>
      <c r="I82" s="42"/>
      <c r="J82" s="42"/>
      <c r="K82" s="42"/>
      <c r="L82" s="42"/>
      <c r="M82" s="43"/>
    </row>
    <row r="83" spans="1:13" x14ac:dyDescent="0.35">
      <c r="A83" s="41" t="s">
        <v>162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3"/>
    </row>
    <row r="84" spans="1:13" x14ac:dyDescent="0.35">
      <c r="A84" s="41" t="s">
        <v>163</v>
      </c>
      <c r="B84" s="42" t="s">
        <v>164</v>
      </c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3"/>
    </row>
    <row r="85" spans="1:13" x14ac:dyDescent="0.35">
      <c r="A85" s="41" t="s">
        <v>165</v>
      </c>
      <c r="B85" s="42" t="s">
        <v>166</v>
      </c>
      <c r="C85" s="42" t="s">
        <v>167</v>
      </c>
      <c r="D85" s="42" t="s">
        <v>168</v>
      </c>
      <c r="E85" s="42" t="s">
        <v>169</v>
      </c>
      <c r="F85" s="42"/>
      <c r="G85" s="42"/>
      <c r="H85" s="42"/>
      <c r="I85" s="42"/>
      <c r="J85" s="42"/>
      <c r="K85" s="42"/>
      <c r="L85" s="42"/>
      <c r="M85" s="43"/>
    </row>
    <row r="86" spans="1:13" x14ac:dyDescent="0.35">
      <c r="A86" s="41" t="s">
        <v>171</v>
      </c>
      <c r="B86" s="42" t="s">
        <v>172</v>
      </c>
      <c r="C86" s="42" t="s">
        <v>173</v>
      </c>
      <c r="D86" s="42" t="s">
        <v>174</v>
      </c>
      <c r="E86" s="42" t="s">
        <v>175</v>
      </c>
      <c r="F86" s="42" t="s">
        <v>176</v>
      </c>
      <c r="G86" s="42" t="s">
        <v>177</v>
      </c>
      <c r="H86" s="42" t="s">
        <v>178</v>
      </c>
      <c r="I86" s="42" t="s">
        <v>179</v>
      </c>
      <c r="J86" s="42" t="s">
        <v>180</v>
      </c>
      <c r="K86" s="42" t="s">
        <v>181</v>
      </c>
      <c r="L86" s="42" t="s">
        <v>182</v>
      </c>
      <c r="M86" s="43" t="s">
        <v>183</v>
      </c>
    </row>
    <row r="87" spans="1:13" x14ac:dyDescent="0.35">
      <c r="A87" s="41" t="s">
        <v>184</v>
      </c>
      <c r="B87" s="42" t="s">
        <v>29</v>
      </c>
      <c r="C87" s="42" t="s">
        <v>185</v>
      </c>
      <c r="D87" s="42"/>
      <c r="E87" s="42"/>
      <c r="F87" s="42"/>
      <c r="G87" s="42"/>
      <c r="H87" s="42"/>
      <c r="I87" s="42"/>
      <c r="J87" s="42"/>
      <c r="K87" s="42"/>
      <c r="L87" s="42"/>
      <c r="M87" s="43"/>
    </row>
    <row r="88" spans="1:13" x14ac:dyDescent="0.35">
      <c r="A88" s="41" t="s">
        <v>184</v>
      </c>
      <c r="B88" s="42" t="s">
        <v>186</v>
      </c>
      <c r="C88" s="42" t="s">
        <v>187</v>
      </c>
      <c r="D88" s="42" t="s">
        <v>187</v>
      </c>
      <c r="E88" s="42" t="s">
        <v>337</v>
      </c>
      <c r="F88" s="42" t="s">
        <v>189</v>
      </c>
      <c r="G88" s="42" t="s">
        <v>190</v>
      </c>
      <c r="H88" s="42" t="s">
        <v>338</v>
      </c>
      <c r="I88" s="42" t="s">
        <v>192</v>
      </c>
      <c r="J88" s="42" t="s">
        <v>192</v>
      </c>
      <c r="K88" s="42" t="s">
        <v>193</v>
      </c>
      <c r="L88" s="42" t="s">
        <v>194</v>
      </c>
      <c r="M88" s="43" t="s">
        <v>192</v>
      </c>
    </row>
    <row r="89" spans="1:13" x14ac:dyDescent="0.35">
      <c r="A89" s="41" t="s">
        <v>184</v>
      </c>
      <c r="B89" s="42" t="s">
        <v>186</v>
      </c>
      <c r="C89" s="42" t="s">
        <v>187</v>
      </c>
      <c r="D89" s="42" t="s">
        <v>187</v>
      </c>
      <c r="E89" s="42" t="s">
        <v>339</v>
      </c>
      <c r="F89" s="42" t="s">
        <v>189</v>
      </c>
      <c r="G89" s="42" t="s">
        <v>196</v>
      </c>
      <c r="H89" s="42" t="s">
        <v>338</v>
      </c>
      <c r="I89" s="42" t="s">
        <v>192</v>
      </c>
      <c r="J89" s="42" t="s">
        <v>192</v>
      </c>
      <c r="K89" s="42" t="s">
        <v>193</v>
      </c>
      <c r="L89" s="42" t="s">
        <v>194</v>
      </c>
      <c r="M89" s="43" t="s">
        <v>192</v>
      </c>
    </row>
    <row r="90" spans="1:13" x14ac:dyDescent="0.35">
      <c r="A90" s="41" t="s">
        <v>184</v>
      </c>
      <c r="B90" s="42" t="s">
        <v>186</v>
      </c>
      <c r="C90" s="42" t="s">
        <v>187</v>
      </c>
      <c r="D90" s="42" t="s">
        <v>187</v>
      </c>
      <c r="E90" s="42" t="s">
        <v>340</v>
      </c>
      <c r="F90" s="42" t="s">
        <v>189</v>
      </c>
      <c r="G90" s="42" t="s">
        <v>198</v>
      </c>
      <c r="H90" s="42" t="s">
        <v>338</v>
      </c>
      <c r="I90" s="42" t="s">
        <v>192</v>
      </c>
      <c r="J90" s="42" t="s">
        <v>192</v>
      </c>
      <c r="K90" s="42" t="s">
        <v>193</v>
      </c>
      <c r="L90" s="42" t="s">
        <v>194</v>
      </c>
      <c r="M90" s="43" t="s">
        <v>192</v>
      </c>
    </row>
    <row r="91" spans="1:13" x14ac:dyDescent="0.35">
      <c r="A91" s="41" t="s">
        <v>184</v>
      </c>
      <c r="B91" s="42" t="s">
        <v>186</v>
      </c>
      <c r="C91" s="42" t="s">
        <v>187</v>
      </c>
      <c r="D91" s="42" t="s">
        <v>187</v>
      </c>
      <c r="E91" s="42" t="s">
        <v>341</v>
      </c>
      <c r="F91" s="42" t="s">
        <v>189</v>
      </c>
      <c r="G91" s="42" t="s">
        <v>200</v>
      </c>
      <c r="H91" s="42" t="s">
        <v>338</v>
      </c>
      <c r="I91" s="42" t="s">
        <v>192</v>
      </c>
      <c r="J91" s="42" t="s">
        <v>192</v>
      </c>
      <c r="K91" s="42" t="s">
        <v>193</v>
      </c>
      <c r="L91" s="42" t="s">
        <v>194</v>
      </c>
      <c r="M91" s="43" t="s">
        <v>192</v>
      </c>
    </row>
    <row r="92" spans="1:13" x14ac:dyDescent="0.35">
      <c r="A92" s="41" t="s">
        <v>184</v>
      </c>
      <c r="B92" s="42" t="s">
        <v>186</v>
      </c>
      <c r="C92" s="42" t="s">
        <v>187</v>
      </c>
      <c r="D92" s="42" t="s">
        <v>187</v>
      </c>
      <c r="E92" s="42" t="s">
        <v>342</v>
      </c>
      <c r="F92" s="42" t="s">
        <v>189</v>
      </c>
      <c r="G92" s="42" t="s">
        <v>202</v>
      </c>
      <c r="H92" s="42" t="s">
        <v>338</v>
      </c>
      <c r="I92" s="42" t="s">
        <v>192</v>
      </c>
      <c r="J92" s="42" t="s">
        <v>192</v>
      </c>
      <c r="K92" s="42" t="s">
        <v>193</v>
      </c>
      <c r="L92" s="42" t="s">
        <v>194</v>
      </c>
      <c r="M92" s="43" t="s">
        <v>192</v>
      </c>
    </row>
    <row r="93" spans="1:13" x14ac:dyDescent="0.35">
      <c r="A93" s="41" t="s">
        <v>184</v>
      </c>
      <c r="B93" s="42" t="s">
        <v>186</v>
      </c>
      <c r="C93" s="42" t="s">
        <v>187</v>
      </c>
      <c r="D93" s="42" t="s">
        <v>187</v>
      </c>
      <c r="E93" s="42" t="s">
        <v>343</v>
      </c>
      <c r="F93" s="42" t="s">
        <v>189</v>
      </c>
      <c r="G93" s="42" t="s">
        <v>204</v>
      </c>
      <c r="H93" s="42" t="s">
        <v>338</v>
      </c>
      <c r="I93" s="42" t="s">
        <v>192</v>
      </c>
      <c r="J93" s="42" t="s">
        <v>192</v>
      </c>
      <c r="K93" s="42" t="s">
        <v>193</v>
      </c>
      <c r="L93" s="42" t="s">
        <v>194</v>
      </c>
      <c r="M93" s="43" t="s">
        <v>192</v>
      </c>
    </row>
    <row r="94" spans="1:13" x14ac:dyDescent="0.35">
      <c r="A94" s="41" t="s">
        <v>184</v>
      </c>
      <c r="B94" s="42" t="s">
        <v>186</v>
      </c>
      <c r="C94" s="42" t="s">
        <v>187</v>
      </c>
      <c r="D94" s="42" t="s">
        <v>187</v>
      </c>
      <c r="E94" s="42" t="s">
        <v>344</v>
      </c>
      <c r="F94" s="42" t="s">
        <v>189</v>
      </c>
      <c r="G94" s="42" t="s">
        <v>206</v>
      </c>
      <c r="H94" s="42" t="s">
        <v>338</v>
      </c>
      <c r="I94" s="42" t="s">
        <v>192</v>
      </c>
      <c r="J94" s="42" t="s">
        <v>192</v>
      </c>
      <c r="K94" s="42" t="s">
        <v>193</v>
      </c>
      <c r="L94" s="42" t="s">
        <v>194</v>
      </c>
      <c r="M94" s="43" t="s">
        <v>192</v>
      </c>
    </row>
    <row r="95" spans="1:13" x14ac:dyDescent="0.35">
      <c r="A95" s="41" t="s">
        <v>184</v>
      </c>
      <c r="B95" s="42" t="s">
        <v>186</v>
      </c>
      <c r="C95" s="42" t="s">
        <v>187</v>
      </c>
      <c r="D95" s="42" t="s">
        <v>187</v>
      </c>
      <c r="E95" s="42" t="s">
        <v>345</v>
      </c>
      <c r="F95" s="42" t="s">
        <v>189</v>
      </c>
      <c r="G95" s="42" t="s">
        <v>208</v>
      </c>
      <c r="H95" s="42" t="s">
        <v>338</v>
      </c>
      <c r="I95" s="42" t="s">
        <v>192</v>
      </c>
      <c r="J95" s="42" t="s">
        <v>192</v>
      </c>
      <c r="K95" s="42" t="s">
        <v>193</v>
      </c>
      <c r="L95" s="42" t="s">
        <v>194</v>
      </c>
      <c r="M95" s="43" t="s">
        <v>192</v>
      </c>
    </row>
    <row r="96" spans="1:13" x14ac:dyDescent="0.35">
      <c r="A96" s="41" t="s">
        <v>184</v>
      </c>
      <c r="B96" s="42" t="s">
        <v>186</v>
      </c>
      <c r="C96" s="42" t="s">
        <v>187</v>
      </c>
      <c r="D96" s="42" t="s">
        <v>187</v>
      </c>
      <c r="E96" s="42" t="s">
        <v>346</v>
      </c>
      <c r="F96" s="42" t="s">
        <v>189</v>
      </c>
      <c r="G96" s="42" t="s">
        <v>210</v>
      </c>
      <c r="H96" s="42" t="s">
        <v>338</v>
      </c>
      <c r="I96" s="42" t="s">
        <v>192</v>
      </c>
      <c r="J96" s="42" t="s">
        <v>192</v>
      </c>
      <c r="K96" s="42" t="s">
        <v>193</v>
      </c>
      <c r="L96" s="42" t="s">
        <v>194</v>
      </c>
      <c r="M96" s="43" t="s">
        <v>192</v>
      </c>
    </row>
    <row r="97" spans="1:13" x14ac:dyDescent="0.35">
      <c r="A97" s="41" t="s">
        <v>184</v>
      </c>
      <c r="B97" s="42" t="s">
        <v>186</v>
      </c>
      <c r="C97" s="42" t="s">
        <v>187</v>
      </c>
      <c r="D97" s="42" t="s">
        <v>187</v>
      </c>
      <c r="E97" s="42" t="s">
        <v>347</v>
      </c>
      <c r="F97" s="42" t="s">
        <v>189</v>
      </c>
      <c r="G97" s="42" t="s">
        <v>212</v>
      </c>
      <c r="H97" s="42" t="s">
        <v>338</v>
      </c>
      <c r="I97" s="42" t="s">
        <v>192</v>
      </c>
      <c r="J97" s="42" t="s">
        <v>192</v>
      </c>
      <c r="K97" s="42" t="s">
        <v>193</v>
      </c>
      <c r="L97" s="42" t="s">
        <v>194</v>
      </c>
      <c r="M97" s="43" t="s">
        <v>192</v>
      </c>
    </row>
    <row r="98" spans="1:13" x14ac:dyDescent="0.35">
      <c r="A98" s="41" t="s">
        <v>184</v>
      </c>
      <c r="B98" s="42" t="s">
        <v>186</v>
      </c>
      <c r="C98" s="42" t="s">
        <v>187</v>
      </c>
      <c r="D98" s="42" t="s">
        <v>187</v>
      </c>
      <c r="E98" s="42" t="s">
        <v>348</v>
      </c>
      <c r="F98" s="42" t="s">
        <v>189</v>
      </c>
      <c r="G98" s="42" t="s">
        <v>214</v>
      </c>
      <c r="H98" s="42" t="s">
        <v>338</v>
      </c>
      <c r="I98" s="42" t="s">
        <v>192</v>
      </c>
      <c r="J98" s="42" t="s">
        <v>192</v>
      </c>
      <c r="K98" s="42" t="s">
        <v>193</v>
      </c>
      <c r="L98" s="42" t="s">
        <v>194</v>
      </c>
      <c r="M98" s="43" t="s">
        <v>192</v>
      </c>
    </row>
    <row r="99" spans="1:13" x14ac:dyDescent="0.35">
      <c r="A99" s="41" t="s">
        <v>184</v>
      </c>
      <c r="B99" s="42" t="s">
        <v>186</v>
      </c>
      <c r="C99" s="42" t="s">
        <v>187</v>
      </c>
      <c r="D99" s="42" t="s">
        <v>187</v>
      </c>
      <c r="E99" s="42" t="s">
        <v>349</v>
      </c>
      <c r="F99" s="42" t="s">
        <v>189</v>
      </c>
      <c r="G99" s="42" t="s">
        <v>216</v>
      </c>
      <c r="H99" s="42" t="s">
        <v>338</v>
      </c>
      <c r="I99" s="42" t="s">
        <v>192</v>
      </c>
      <c r="J99" s="42" t="s">
        <v>192</v>
      </c>
      <c r="K99" s="42" t="s">
        <v>193</v>
      </c>
      <c r="L99" s="42" t="s">
        <v>194</v>
      </c>
      <c r="M99" s="43" t="s">
        <v>192</v>
      </c>
    </row>
    <row r="100" spans="1:13" x14ac:dyDescent="0.35">
      <c r="A100" s="41" t="s">
        <v>184</v>
      </c>
      <c r="B100" s="42" t="s">
        <v>186</v>
      </c>
      <c r="C100" s="42" t="s">
        <v>187</v>
      </c>
      <c r="D100" s="42" t="s">
        <v>187</v>
      </c>
      <c r="E100" s="42" t="s">
        <v>350</v>
      </c>
      <c r="F100" s="42" t="s">
        <v>189</v>
      </c>
      <c r="G100" s="42" t="s">
        <v>218</v>
      </c>
      <c r="H100" s="42" t="s">
        <v>338</v>
      </c>
      <c r="I100" s="42" t="s">
        <v>192</v>
      </c>
      <c r="J100" s="42" t="s">
        <v>192</v>
      </c>
      <c r="K100" s="42" t="s">
        <v>193</v>
      </c>
      <c r="L100" s="42" t="s">
        <v>194</v>
      </c>
      <c r="M100" s="43" t="s">
        <v>192</v>
      </c>
    </row>
    <row r="101" spans="1:13" x14ac:dyDescent="0.35">
      <c r="A101" s="41" t="s">
        <v>184</v>
      </c>
      <c r="B101" s="42" t="s">
        <v>186</v>
      </c>
      <c r="C101" s="42" t="s">
        <v>187</v>
      </c>
      <c r="D101" s="42" t="s">
        <v>187</v>
      </c>
      <c r="E101" s="42" t="s">
        <v>351</v>
      </c>
      <c r="F101" s="42" t="s">
        <v>189</v>
      </c>
      <c r="G101" s="42" t="s">
        <v>220</v>
      </c>
      <c r="H101" s="42" t="s">
        <v>338</v>
      </c>
      <c r="I101" s="42" t="s">
        <v>192</v>
      </c>
      <c r="J101" s="42" t="s">
        <v>192</v>
      </c>
      <c r="K101" s="42" t="s">
        <v>193</v>
      </c>
      <c r="L101" s="42" t="s">
        <v>194</v>
      </c>
      <c r="M101" s="43" t="s">
        <v>192</v>
      </c>
    </row>
    <row r="102" spans="1:13" x14ac:dyDescent="0.35">
      <c r="A102" s="41" t="s">
        <v>184</v>
      </c>
      <c r="B102" s="42" t="s">
        <v>186</v>
      </c>
      <c r="C102" s="42" t="s">
        <v>187</v>
      </c>
      <c r="D102" s="42" t="s">
        <v>187</v>
      </c>
      <c r="E102" s="42" t="s">
        <v>352</v>
      </c>
      <c r="F102" s="42" t="s">
        <v>189</v>
      </c>
      <c r="G102" s="42" t="s">
        <v>222</v>
      </c>
      <c r="H102" s="42" t="s">
        <v>338</v>
      </c>
      <c r="I102" s="42" t="s">
        <v>192</v>
      </c>
      <c r="J102" s="42" t="s">
        <v>192</v>
      </c>
      <c r="K102" s="42" t="s">
        <v>193</v>
      </c>
      <c r="L102" s="42" t="s">
        <v>194</v>
      </c>
      <c r="M102" s="43" t="s">
        <v>192</v>
      </c>
    </row>
    <row r="103" spans="1:13" x14ac:dyDescent="0.35">
      <c r="A103" s="41" t="s">
        <v>184</v>
      </c>
      <c r="B103" s="42" t="s">
        <v>186</v>
      </c>
      <c r="C103" s="42" t="s">
        <v>187</v>
      </c>
      <c r="D103" s="42" t="s">
        <v>187</v>
      </c>
      <c r="E103" s="42" t="s">
        <v>353</v>
      </c>
      <c r="F103" s="42" t="s">
        <v>189</v>
      </c>
      <c r="G103" s="42" t="s">
        <v>224</v>
      </c>
      <c r="H103" s="42" t="s">
        <v>338</v>
      </c>
      <c r="I103" s="42" t="s">
        <v>192</v>
      </c>
      <c r="J103" s="42" t="s">
        <v>192</v>
      </c>
      <c r="K103" s="42" t="s">
        <v>193</v>
      </c>
      <c r="L103" s="42" t="s">
        <v>194</v>
      </c>
      <c r="M103" s="43" t="s">
        <v>192</v>
      </c>
    </row>
    <row r="104" spans="1:13" x14ac:dyDescent="0.35">
      <c r="A104" s="41" t="s">
        <v>184</v>
      </c>
      <c r="B104" s="42" t="s">
        <v>186</v>
      </c>
      <c r="C104" s="42" t="s">
        <v>187</v>
      </c>
      <c r="D104" s="42" t="s">
        <v>187</v>
      </c>
      <c r="E104" s="42" t="s">
        <v>354</v>
      </c>
      <c r="F104" s="42" t="s">
        <v>189</v>
      </c>
      <c r="G104" s="42" t="s">
        <v>226</v>
      </c>
      <c r="H104" s="42" t="s">
        <v>338</v>
      </c>
      <c r="I104" s="42" t="s">
        <v>192</v>
      </c>
      <c r="J104" s="42" t="s">
        <v>192</v>
      </c>
      <c r="K104" s="42" t="s">
        <v>193</v>
      </c>
      <c r="L104" s="42" t="s">
        <v>194</v>
      </c>
      <c r="M104" s="43" t="s">
        <v>192</v>
      </c>
    </row>
    <row r="105" spans="1:13" x14ac:dyDescent="0.35">
      <c r="A105" s="41" t="s">
        <v>184</v>
      </c>
      <c r="B105" s="42" t="s">
        <v>186</v>
      </c>
      <c r="C105" s="42" t="s">
        <v>187</v>
      </c>
      <c r="D105" s="42" t="s">
        <v>187</v>
      </c>
      <c r="E105" s="42" t="s">
        <v>355</v>
      </c>
      <c r="F105" s="42" t="s">
        <v>189</v>
      </c>
      <c r="G105" s="42" t="s">
        <v>228</v>
      </c>
      <c r="H105" s="42" t="s">
        <v>338</v>
      </c>
      <c r="I105" s="42" t="s">
        <v>192</v>
      </c>
      <c r="J105" s="42" t="s">
        <v>192</v>
      </c>
      <c r="K105" s="42" t="s">
        <v>193</v>
      </c>
      <c r="L105" s="42" t="s">
        <v>194</v>
      </c>
      <c r="M105" s="43" t="s">
        <v>192</v>
      </c>
    </row>
    <row r="106" spans="1:13" x14ac:dyDescent="0.35">
      <c r="A106" s="41" t="s">
        <v>184</v>
      </c>
      <c r="B106" s="42" t="s">
        <v>186</v>
      </c>
      <c r="C106" s="42" t="s">
        <v>187</v>
      </c>
      <c r="D106" s="42" t="s">
        <v>187</v>
      </c>
      <c r="E106" s="42" t="s">
        <v>356</v>
      </c>
      <c r="F106" s="42" t="s">
        <v>189</v>
      </c>
      <c r="G106" s="42" t="s">
        <v>230</v>
      </c>
      <c r="H106" s="42" t="s">
        <v>338</v>
      </c>
      <c r="I106" s="42" t="s">
        <v>192</v>
      </c>
      <c r="J106" s="42" t="s">
        <v>192</v>
      </c>
      <c r="K106" s="42" t="s">
        <v>193</v>
      </c>
      <c r="L106" s="42" t="s">
        <v>194</v>
      </c>
      <c r="M106" s="43" t="s">
        <v>192</v>
      </c>
    </row>
    <row r="107" spans="1:13" x14ac:dyDescent="0.35">
      <c r="A107" s="41" t="s">
        <v>184</v>
      </c>
      <c r="B107" s="42" t="s">
        <v>186</v>
      </c>
      <c r="C107" s="42" t="s">
        <v>187</v>
      </c>
      <c r="D107" s="42" t="s">
        <v>187</v>
      </c>
      <c r="E107" s="42" t="s">
        <v>357</v>
      </c>
      <c r="F107" s="42" t="s">
        <v>189</v>
      </c>
      <c r="G107" s="42" t="s">
        <v>232</v>
      </c>
      <c r="H107" s="42" t="s">
        <v>338</v>
      </c>
      <c r="I107" s="42" t="s">
        <v>192</v>
      </c>
      <c r="J107" s="42" t="s">
        <v>192</v>
      </c>
      <c r="K107" s="42" t="s">
        <v>193</v>
      </c>
      <c r="L107" s="42" t="s">
        <v>194</v>
      </c>
      <c r="M107" s="43" t="s">
        <v>192</v>
      </c>
    </row>
    <row r="108" spans="1:13" x14ac:dyDescent="0.35">
      <c r="A108" s="50" t="s">
        <v>184</v>
      </c>
      <c r="B108" s="51" t="s">
        <v>186</v>
      </c>
      <c r="C108" s="51" t="s">
        <v>187</v>
      </c>
      <c r="D108" s="51" t="s">
        <v>187</v>
      </c>
      <c r="E108" s="51" t="s">
        <v>358</v>
      </c>
      <c r="F108" s="51" t="s">
        <v>189</v>
      </c>
      <c r="G108" s="51" t="s">
        <v>234</v>
      </c>
      <c r="H108" s="51" t="s">
        <v>359</v>
      </c>
      <c r="I108" s="51" t="s">
        <v>192</v>
      </c>
      <c r="J108" s="51" t="s">
        <v>192</v>
      </c>
      <c r="K108" s="51" t="s">
        <v>193</v>
      </c>
      <c r="L108" s="51" t="s">
        <v>194</v>
      </c>
      <c r="M108" s="52" t="s">
        <v>192</v>
      </c>
    </row>
    <row r="109" spans="1:13" x14ac:dyDescent="0.35">
      <c r="A109" s="41" t="s">
        <v>184</v>
      </c>
      <c r="B109" s="42" t="s">
        <v>186</v>
      </c>
      <c r="C109" s="42" t="s">
        <v>187</v>
      </c>
      <c r="D109" s="42" t="s">
        <v>187</v>
      </c>
      <c r="E109" s="42" t="s">
        <v>360</v>
      </c>
      <c r="F109" s="42" t="s">
        <v>189</v>
      </c>
      <c r="G109" s="42" t="s">
        <v>236</v>
      </c>
      <c r="H109" s="42" t="s">
        <v>338</v>
      </c>
      <c r="I109" s="42" t="s">
        <v>192</v>
      </c>
      <c r="J109" s="42" t="s">
        <v>192</v>
      </c>
      <c r="K109" s="42" t="s">
        <v>193</v>
      </c>
      <c r="L109" s="42" t="s">
        <v>194</v>
      </c>
      <c r="M109" s="43" t="s">
        <v>192</v>
      </c>
    </row>
    <row r="110" spans="1:13" x14ac:dyDescent="0.35">
      <c r="A110" s="41" t="s">
        <v>184</v>
      </c>
      <c r="B110" s="42" t="s">
        <v>186</v>
      </c>
      <c r="C110" s="42" t="s">
        <v>187</v>
      </c>
      <c r="D110" s="42" t="s">
        <v>187</v>
      </c>
      <c r="E110" s="42" t="s">
        <v>361</v>
      </c>
      <c r="F110" s="42" t="s">
        <v>189</v>
      </c>
      <c r="G110" s="42" t="s">
        <v>238</v>
      </c>
      <c r="H110" s="42" t="s">
        <v>338</v>
      </c>
      <c r="I110" s="42" t="s">
        <v>192</v>
      </c>
      <c r="J110" s="42" t="s">
        <v>192</v>
      </c>
      <c r="K110" s="42" t="s">
        <v>193</v>
      </c>
      <c r="L110" s="42" t="s">
        <v>194</v>
      </c>
      <c r="M110" s="43" t="s">
        <v>192</v>
      </c>
    </row>
    <row r="111" spans="1:13" x14ac:dyDescent="0.35">
      <c r="A111" s="41" t="s">
        <v>184</v>
      </c>
      <c r="B111" s="42" t="s">
        <v>186</v>
      </c>
      <c r="C111" s="42" t="s">
        <v>187</v>
      </c>
      <c r="D111" s="42" t="s">
        <v>187</v>
      </c>
      <c r="E111" s="42" t="s">
        <v>362</v>
      </c>
      <c r="F111" s="42" t="s">
        <v>189</v>
      </c>
      <c r="G111" s="42" t="s">
        <v>240</v>
      </c>
      <c r="H111" s="42" t="s">
        <v>338</v>
      </c>
      <c r="I111" s="42" t="s">
        <v>192</v>
      </c>
      <c r="J111" s="42" t="s">
        <v>192</v>
      </c>
      <c r="K111" s="42" t="s">
        <v>193</v>
      </c>
      <c r="L111" s="42" t="s">
        <v>194</v>
      </c>
      <c r="M111" s="43" t="s">
        <v>192</v>
      </c>
    </row>
    <row r="112" spans="1:13" x14ac:dyDescent="0.35">
      <c r="A112" s="41" t="s">
        <v>184</v>
      </c>
      <c r="B112" s="42" t="s">
        <v>186</v>
      </c>
      <c r="C112" s="42" t="s">
        <v>187</v>
      </c>
      <c r="D112" s="42" t="s">
        <v>187</v>
      </c>
      <c r="E112" s="42" t="s">
        <v>363</v>
      </c>
      <c r="F112" s="42" t="s">
        <v>189</v>
      </c>
      <c r="G112" s="42" t="s">
        <v>242</v>
      </c>
      <c r="H112" s="42" t="s">
        <v>338</v>
      </c>
      <c r="I112" s="42" t="s">
        <v>192</v>
      </c>
      <c r="J112" s="42" t="s">
        <v>192</v>
      </c>
      <c r="K112" s="42" t="s">
        <v>193</v>
      </c>
      <c r="L112" s="42" t="s">
        <v>194</v>
      </c>
      <c r="M112" s="43" t="s">
        <v>192</v>
      </c>
    </row>
    <row r="113" spans="1:13" x14ac:dyDescent="0.35">
      <c r="A113" s="41" t="s">
        <v>184</v>
      </c>
      <c r="B113" s="42" t="s">
        <v>186</v>
      </c>
      <c r="C113" s="42" t="s">
        <v>187</v>
      </c>
      <c r="D113" s="42" t="s">
        <v>187</v>
      </c>
      <c r="E113" s="42" t="s">
        <v>364</v>
      </c>
      <c r="F113" s="42" t="s">
        <v>189</v>
      </c>
      <c r="G113" s="42" t="s">
        <v>244</v>
      </c>
      <c r="H113" s="42" t="s">
        <v>338</v>
      </c>
      <c r="I113" s="42" t="s">
        <v>192</v>
      </c>
      <c r="J113" s="42" t="s">
        <v>192</v>
      </c>
      <c r="K113" s="42" t="s">
        <v>193</v>
      </c>
      <c r="L113" s="42" t="s">
        <v>194</v>
      </c>
      <c r="M113" s="43" t="s">
        <v>192</v>
      </c>
    </row>
    <row r="114" spans="1:13" x14ac:dyDescent="0.35">
      <c r="A114" s="41" t="s">
        <v>184</v>
      </c>
      <c r="B114" s="42" t="s">
        <v>186</v>
      </c>
      <c r="C114" s="42" t="s">
        <v>187</v>
      </c>
      <c r="D114" s="42" t="s">
        <v>187</v>
      </c>
      <c r="E114" s="42" t="s">
        <v>365</v>
      </c>
      <c r="F114" s="42" t="s">
        <v>189</v>
      </c>
      <c r="G114" s="42" t="s">
        <v>246</v>
      </c>
      <c r="H114" s="42" t="s">
        <v>338</v>
      </c>
      <c r="I114" s="42" t="s">
        <v>192</v>
      </c>
      <c r="J114" s="42" t="s">
        <v>192</v>
      </c>
      <c r="K114" s="42" t="s">
        <v>193</v>
      </c>
      <c r="L114" s="42" t="s">
        <v>194</v>
      </c>
      <c r="M114" s="43" t="s">
        <v>192</v>
      </c>
    </row>
    <row r="115" spans="1:13" x14ac:dyDescent="0.35">
      <c r="A115" s="41" t="s">
        <v>184</v>
      </c>
      <c r="B115" s="42" t="s">
        <v>186</v>
      </c>
      <c r="C115" s="42" t="s">
        <v>187</v>
      </c>
      <c r="D115" s="42" t="s">
        <v>187</v>
      </c>
      <c r="E115" s="42" t="s">
        <v>366</v>
      </c>
      <c r="F115" s="42" t="s">
        <v>189</v>
      </c>
      <c r="G115" s="42" t="s">
        <v>248</v>
      </c>
      <c r="H115" s="42" t="s">
        <v>338</v>
      </c>
      <c r="I115" s="42" t="s">
        <v>192</v>
      </c>
      <c r="J115" s="42" t="s">
        <v>192</v>
      </c>
      <c r="K115" s="42" t="s">
        <v>193</v>
      </c>
      <c r="L115" s="42" t="s">
        <v>194</v>
      </c>
      <c r="M115" s="43" t="s">
        <v>192</v>
      </c>
    </row>
    <row r="116" spans="1:13" x14ac:dyDescent="0.35">
      <c r="A116" s="41" t="s">
        <v>184</v>
      </c>
      <c r="B116" s="42" t="s">
        <v>186</v>
      </c>
      <c r="C116" s="42" t="s">
        <v>187</v>
      </c>
      <c r="D116" s="42" t="s">
        <v>187</v>
      </c>
      <c r="E116" s="42" t="s">
        <v>367</v>
      </c>
      <c r="F116" s="42" t="s">
        <v>189</v>
      </c>
      <c r="G116" s="42" t="s">
        <v>250</v>
      </c>
      <c r="H116" s="42" t="s">
        <v>338</v>
      </c>
      <c r="I116" s="42" t="s">
        <v>192</v>
      </c>
      <c r="J116" s="42" t="s">
        <v>192</v>
      </c>
      <c r="K116" s="42" t="s">
        <v>193</v>
      </c>
      <c r="L116" s="42" t="s">
        <v>194</v>
      </c>
      <c r="M116" s="43" t="s">
        <v>192</v>
      </c>
    </row>
    <row r="117" spans="1:13" x14ac:dyDescent="0.35">
      <c r="A117" s="41" t="s">
        <v>184</v>
      </c>
      <c r="B117" s="42" t="s">
        <v>186</v>
      </c>
      <c r="C117" s="42" t="s">
        <v>187</v>
      </c>
      <c r="D117" s="42" t="s">
        <v>187</v>
      </c>
      <c r="E117" s="42" t="s">
        <v>368</v>
      </c>
      <c r="F117" s="42" t="s">
        <v>189</v>
      </c>
      <c r="G117" s="42" t="s">
        <v>252</v>
      </c>
      <c r="H117" s="42" t="s">
        <v>338</v>
      </c>
      <c r="I117" s="42" t="s">
        <v>192</v>
      </c>
      <c r="J117" s="42" t="s">
        <v>192</v>
      </c>
      <c r="K117" s="42" t="s">
        <v>193</v>
      </c>
      <c r="L117" s="42" t="s">
        <v>194</v>
      </c>
      <c r="M117" s="43" t="s">
        <v>192</v>
      </c>
    </row>
    <row r="118" spans="1:13" x14ac:dyDescent="0.35">
      <c r="A118" s="41" t="s">
        <v>184</v>
      </c>
      <c r="B118" s="42" t="s">
        <v>186</v>
      </c>
      <c r="C118" s="42" t="s">
        <v>187</v>
      </c>
      <c r="D118" s="42" t="s">
        <v>187</v>
      </c>
      <c r="E118" s="42" t="s">
        <v>369</v>
      </c>
      <c r="F118" s="42" t="s">
        <v>189</v>
      </c>
      <c r="G118" s="42" t="s">
        <v>254</v>
      </c>
      <c r="H118" s="42" t="s">
        <v>338</v>
      </c>
      <c r="I118" s="42" t="s">
        <v>192</v>
      </c>
      <c r="J118" s="42" t="s">
        <v>192</v>
      </c>
      <c r="K118" s="42" t="s">
        <v>193</v>
      </c>
      <c r="L118" s="42" t="s">
        <v>194</v>
      </c>
      <c r="M118" s="43" t="s">
        <v>192</v>
      </c>
    </row>
    <row r="119" spans="1:13" x14ac:dyDescent="0.35">
      <c r="A119" s="41" t="s">
        <v>184</v>
      </c>
      <c r="B119" s="42" t="s">
        <v>186</v>
      </c>
      <c r="C119" s="42" t="s">
        <v>187</v>
      </c>
      <c r="D119" s="42" t="s">
        <v>187</v>
      </c>
      <c r="E119" s="42" t="s">
        <v>370</v>
      </c>
      <c r="F119" s="42" t="s">
        <v>189</v>
      </c>
      <c r="G119" s="42" t="s">
        <v>256</v>
      </c>
      <c r="H119" s="42" t="s">
        <v>338</v>
      </c>
      <c r="I119" s="42" t="s">
        <v>192</v>
      </c>
      <c r="J119" s="42" t="s">
        <v>192</v>
      </c>
      <c r="K119" s="42" t="s">
        <v>193</v>
      </c>
      <c r="L119" s="42" t="s">
        <v>194</v>
      </c>
      <c r="M119" s="43" t="s">
        <v>192</v>
      </c>
    </row>
    <row r="120" spans="1:13" x14ac:dyDescent="0.35">
      <c r="A120" s="41" t="s">
        <v>184</v>
      </c>
      <c r="B120" s="42" t="s">
        <v>186</v>
      </c>
      <c r="C120" s="42" t="s">
        <v>187</v>
      </c>
      <c r="D120" s="42" t="s">
        <v>187</v>
      </c>
      <c r="E120" s="42" t="s">
        <v>371</v>
      </c>
      <c r="F120" s="42" t="s">
        <v>189</v>
      </c>
      <c r="G120" s="42" t="s">
        <v>258</v>
      </c>
      <c r="H120" s="42" t="s">
        <v>338</v>
      </c>
      <c r="I120" s="42" t="s">
        <v>192</v>
      </c>
      <c r="J120" s="42" t="s">
        <v>192</v>
      </c>
      <c r="K120" s="42" t="s">
        <v>193</v>
      </c>
      <c r="L120" s="42" t="s">
        <v>194</v>
      </c>
      <c r="M120" s="43" t="s">
        <v>192</v>
      </c>
    </row>
    <row r="121" spans="1:13" x14ac:dyDescent="0.35">
      <c r="A121" s="41" t="s">
        <v>184</v>
      </c>
      <c r="B121" s="42" t="s">
        <v>186</v>
      </c>
      <c r="C121" s="42" t="s">
        <v>187</v>
      </c>
      <c r="D121" s="42" t="s">
        <v>187</v>
      </c>
      <c r="E121" s="42" t="s">
        <v>372</v>
      </c>
      <c r="F121" s="42" t="s">
        <v>189</v>
      </c>
      <c r="G121" s="42" t="s">
        <v>260</v>
      </c>
      <c r="H121" s="42" t="s">
        <v>338</v>
      </c>
      <c r="I121" s="42" t="s">
        <v>192</v>
      </c>
      <c r="J121" s="42" t="s">
        <v>192</v>
      </c>
      <c r="K121" s="42" t="s">
        <v>193</v>
      </c>
      <c r="L121" s="42" t="s">
        <v>194</v>
      </c>
      <c r="M121" s="43" t="s">
        <v>192</v>
      </c>
    </row>
    <row r="122" spans="1:13" x14ac:dyDescent="0.35">
      <c r="A122" s="41" t="s">
        <v>184</v>
      </c>
      <c r="B122" s="42" t="s">
        <v>186</v>
      </c>
      <c r="C122" s="42" t="s">
        <v>187</v>
      </c>
      <c r="D122" s="42" t="s">
        <v>187</v>
      </c>
      <c r="E122" s="42" t="s">
        <v>373</v>
      </c>
      <c r="F122" s="42" t="s">
        <v>189</v>
      </c>
      <c r="G122" s="42" t="s">
        <v>262</v>
      </c>
      <c r="H122" s="42" t="s">
        <v>338</v>
      </c>
      <c r="I122" s="42" t="s">
        <v>192</v>
      </c>
      <c r="J122" s="42" t="s">
        <v>192</v>
      </c>
      <c r="K122" s="42" t="s">
        <v>193</v>
      </c>
      <c r="L122" s="42" t="s">
        <v>194</v>
      </c>
      <c r="M122" s="43" t="s">
        <v>192</v>
      </c>
    </row>
    <row r="123" spans="1:13" x14ac:dyDescent="0.35">
      <c r="A123" s="41" t="s">
        <v>184</v>
      </c>
      <c r="B123" s="42" t="s">
        <v>186</v>
      </c>
      <c r="C123" s="42" t="s">
        <v>187</v>
      </c>
      <c r="D123" s="42" t="s">
        <v>187</v>
      </c>
      <c r="E123" s="42" t="s">
        <v>374</v>
      </c>
      <c r="F123" s="42" t="s">
        <v>189</v>
      </c>
      <c r="G123" s="42" t="s">
        <v>264</v>
      </c>
      <c r="H123" s="42" t="s">
        <v>338</v>
      </c>
      <c r="I123" s="42" t="s">
        <v>192</v>
      </c>
      <c r="J123" s="42" t="s">
        <v>192</v>
      </c>
      <c r="K123" s="42" t="s">
        <v>193</v>
      </c>
      <c r="L123" s="42" t="s">
        <v>194</v>
      </c>
      <c r="M123" s="43" t="s">
        <v>192</v>
      </c>
    </row>
    <row r="124" spans="1:13" x14ac:dyDescent="0.35">
      <c r="A124" s="41" t="s">
        <v>184</v>
      </c>
      <c r="B124" s="42" t="s">
        <v>186</v>
      </c>
      <c r="C124" s="42" t="s">
        <v>187</v>
      </c>
      <c r="D124" s="42" t="s">
        <v>187</v>
      </c>
      <c r="E124" s="42" t="s">
        <v>375</v>
      </c>
      <c r="F124" s="42" t="s">
        <v>189</v>
      </c>
      <c r="G124" s="42" t="s">
        <v>266</v>
      </c>
      <c r="H124" s="42" t="s">
        <v>338</v>
      </c>
      <c r="I124" s="42" t="s">
        <v>192</v>
      </c>
      <c r="J124" s="42" t="s">
        <v>192</v>
      </c>
      <c r="K124" s="42" t="s">
        <v>193</v>
      </c>
      <c r="L124" s="42" t="s">
        <v>194</v>
      </c>
      <c r="M124" s="43" t="s">
        <v>192</v>
      </c>
    </row>
    <row r="125" spans="1:13" x14ac:dyDescent="0.35">
      <c r="A125" s="41" t="s">
        <v>184</v>
      </c>
      <c r="B125" s="42" t="s">
        <v>186</v>
      </c>
      <c r="C125" s="42" t="s">
        <v>187</v>
      </c>
      <c r="D125" s="42" t="s">
        <v>187</v>
      </c>
      <c r="E125" s="42" t="s">
        <v>376</v>
      </c>
      <c r="F125" s="42" t="s">
        <v>189</v>
      </c>
      <c r="G125" s="42" t="s">
        <v>268</v>
      </c>
      <c r="H125" s="42" t="s">
        <v>338</v>
      </c>
      <c r="I125" s="42" t="s">
        <v>192</v>
      </c>
      <c r="J125" s="42" t="s">
        <v>192</v>
      </c>
      <c r="K125" s="42" t="s">
        <v>193</v>
      </c>
      <c r="L125" s="42" t="s">
        <v>194</v>
      </c>
      <c r="M125" s="43" t="s">
        <v>192</v>
      </c>
    </row>
    <row r="126" spans="1:13" x14ac:dyDescent="0.35">
      <c r="A126" s="41" t="s">
        <v>184</v>
      </c>
      <c r="B126" s="42" t="s">
        <v>186</v>
      </c>
      <c r="C126" s="42" t="s">
        <v>187</v>
      </c>
      <c r="D126" s="42" t="s">
        <v>187</v>
      </c>
      <c r="E126" s="42" t="s">
        <v>377</v>
      </c>
      <c r="F126" s="42" t="s">
        <v>189</v>
      </c>
      <c r="G126" s="42" t="s">
        <v>270</v>
      </c>
      <c r="H126" s="42" t="s">
        <v>338</v>
      </c>
      <c r="I126" s="42" t="s">
        <v>192</v>
      </c>
      <c r="J126" s="42" t="s">
        <v>192</v>
      </c>
      <c r="K126" s="42" t="s">
        <v>193</v>
      </c>
      <c r="L126" s="42" t="s">
        <v>194</v>
      </c>
      <c r="M126" s="43" t="s">
        <v>192</v>
      </c>
    </row>
    <row r="127" spans="1:13" x14ac:dyDescent="0.35">
      <c r="A127" s="41" t="s">
        <v>184</v>
      </c>
      <c r="B127" s="42" t="s">
        <v>186</v>
      </c>
      <c r="C127" s="42" t="s">
        <v>187</v>
      </c>
      <c r="D127" s="42" t="s">
        <v>187</v>
      </c>
      <c r="E127" s="42" t="s">
        <v>378</v>
      </c>
      <c r="F127" s="42" t="s">
        <v>189</v>
      </c>
      <c r="G127" s="42" t="s">
        <v>272</v>
      </c>
      <c r="H127" s="42" t="s">
        <v>338</v>
      </c>
      <c r="I127" s="42" t="s">
        <v>192</v>
      </c>
      <c r="J127" s="42" t="s">
        <v>192</v>
      </c>
      <c r="K127" s="42" t="s">
        <v>193</v>
      </c>
      <c r="L127" s="42" t="s">
        <v>194</v>
      </c>
      <c r="M127" s="43" t="s">
        <v>192</v>
      </c>
    </row>
    <row r="128" spans="1:13" x14ac:dyDescent="0.35">
      <c r="A128" s="41" t="s">
        <v>184</v>
      </c>
      <c r="B128" s="42" t="s">
        <v>186</v>
      </c>
      <c r="C128" s="42" t="s">
        <v>187</v>
      </c>
      <c r="D128" s="42" t="s">
        <v>187</v>
      </c>
      <c r="E128" s="42" t="s">
        <v>379</v>
      </c>
      <c r="F128" s="42" t="s">
        <v>189</v>
      </c>
      <c r="G128" s="42" t="s">
        <v>274</v>
      </c>
      <c r="H128" s="42" t="s">
        <v>338</v>
      </c>
      <c r="I128" s="42" t="s">
        <v>192</v>
      </c>
      <c r="J128" s="42" t="s">
        <v>192</v>
      </c>
      <c r="K128" s="42" t="s">
        <v>193</v>
      </c>
      <c r="L128" s="42" t="s">
        <v>194</v>
      </c>
      <c r="M128" s="43" t="s">
        <v>192</v>
      </c>
    </row>
    <row r="129" spans="1:13" x14ac:dyDescent="0.35">
      <c r="A129" s="41" t="s">
        <v>184</v>
      </c>
      <c r="B129" s="42" t="s">
        <v>186</v>
      </c>
      <c r="C129" s="42" t="s">
        <v>187</v>
      </c>
      <c r="D129" s="42" t="s">
        <v>187</v>
      </c>
      <c r="E129" s="42" t="s">
        <v>380</v>
      </c>
      <c r="F129" s="42" t="s">
        <v>189</v>
      </c>
      <c r="G129" s="42" t="s">
        <v>276</v>
      </c>
      <c r="H129" s="42" t="s">
        <v>338</v>
      </c>
      <c r="I129" s="42" t="s">
        <v>192</v>
      </c>
      <c r="J129" s="42" t="s">
        <v>192</v>
      </c>
      <c r="K129" s="42" t="s">
        <v>193</v>
      </c>
      <c r="L129" s="42" t="s">
        <v>194</v>
      </c>
      <c r="M129" s="43" t="s">
        <v>192</v>
      </c>
    </row>
    <row r="130" spans="1:13" x14ac:dyDescent="0.35">
      <c r="A130" s="41" t="s">
        <v>184</v>
      </c>
      <c r="B130" s="42" t="s">
        <v>186</v>
      </c>
      <c r="C130" s="42" t="s">
        <v>187</v>
      </c>
      <c r="D130" s="42" t="s">
        <v>187</v>
      </c>
      <c r="E130" s="42" t="s">
        <v>381</v>
      </c>
      <c r="F130" s="42" t="s">
        <v>189</v>
      </c>
      <c r="G130" s="42" t="s">
        <v>278</v>
      </c>
      <c r="H130" s="42" t="s">
        <v>338</v>
      </c>
      <c r="I130" s="42" t="s">
        <v>192</v>
      </c>
      <c r="J130" s="42" t="s">
        <v>192</v>
      </c>
      <c r="K130" s="42" t="s">
        <v>193</v>
      </c>
      <c r="L130" s="42" t="s">
        <v>194</v>
      </c>
      <c r="M130" s="43" t="s">
        <v>192</v>
      </c>
    </row>
    <row r="131" spans="1:13" x14ac:dyDescent="0.35">
      <c r="A131" s="41" t="s">
        <v>184</v>
      </c>
      <c r="B131" s="42" t="s">
        <v>186</v>
      </c>
      <c r="C131" s="42" t="s">
        <v>187</v>
      </c>
      <c r="D131" s="42" t="s">
        <v>187</v>
      </c>
      <c r="E131" s="42" t="s">
        <v>382</v>
      </c>
      <c r="F131" s="42" t="s">
        <v>189</v>
      </c>
      <c r="G131" s="42" t="s">
        <v>280</v>
      </c>
      <c r="H131" s="42" t="s">
        <v>338</v>
      </c>
      <c r="I131" s="42" t="s">
        <v>192</v>
      </c>
      <c r="J131" s="42" t="s">
        <v>192</v>
      </c>
      <c r="K131" s="42" t="s">
        <v>193</v>
      </c>
      <c r="L131" s="42" t="s">
        <v>194</v>
      </c>
      <c r="M131" s="43" t="s">
        <v>192</v>
      </c>
    </row>
    <row r="132" spans="1:13" x14ac:dyDescent="0.35">
      <c r="A132" s="41" t="s">
        <v>184</v>
      </c>
      <c r="B132" s="42" t="s">
        <v>186</v>
      </c>
      <c r="C132" s="42" t="s">
        <v>187</v>
      </c>
      <c r="D132" s="42" t="s">
        <v>187</v>
      </c>
      <c r="E132" s="42" t="s">
        <v>383</v>
      </c>
      <c r="F132" s="42" t="s">
        <v>189</v>
      </c>
      <c r="G132" s="42" t="s">
        <v>282</v>
      </c>
      <c r="H132" s="42" t="s">
        <v>338</v>
      </c>
      <c r="I132" s="42" t="s">
        <v>192</v>
      </c>
      <c r="J132" s="42" t="s">
        <v>192</v>
      </c>
      <c r="K132" s="42" t="s">
        <v>193</v>
      </c>
      <c r="L132" s="42" t="s">
        <v>194</v>
      </c>
      <c r="M132" s="43" t="s">
        <v>192</v>
      </c>
    </row>
    <row r="133" spans="1:13" x14ac:dyDescent="0.35">
      <c r="A133" s="41" t="s">
        <v>184</v>
      </c>
      <c r="B133" s="42" t="s">
        <v>186</v>
      </c>
      <c r="C133" s="42" t="s">
        <v>187</v>
      </c>
      <c r="D133" s="42" t="s">
        <v>187</v>
      </c>
      <c r="E133" s="42" t="s">
        <v>384</v>
      </c>
      <c r="F133" s="42" t="s">
        <v>189</v>
      </c>
      <c r="G133" s="42" t="s">
        <v>284</v>
      </c>
      <c r="H133" s="42" t="s">
        <v>338</v>
      </c>
      <c r="I133" s="42" t="s">
        <v>192</v>
      </c>
      <c r="J133" s="42" t="s">
        <v>192</v>
      </c>
      <c r="K133" s="42" t="s">
        <v>193</v>
      </c>
      <c r="L133" s="42" t="s">
        <v>194</v>
      </c>
      <c r="M133" s="43" t="s">
        <v>192</v>
      </c>
    </row>
    <row r="134" spans="1:13" x14ac:dyDescent="0.35">
      <c r="A134" s="41" t="s">
        <v>184</v>
      </c>
      <c r="B134" s="42" t="s">
        <v>186</v>
      </c>
      <c r="C134" s="42" t="s">
        <v>187</v>
      </c>
      <c r="D134" s="42" t="s">
        <v>187</v>
      </c>
      <c r="E134" s="42" t="s">
        <v>385</v>
      </c>
      <c r="F134" s="42" t="s">
        <v>189</v>
      </c>
      <c r="G134" s="42" t="s">
        <v>286</v>
      </c>
      <c r="H134" s="42" t="s">
        <v>338</v>
      </c>
      <c r="I134" s="42" t="s">
        <v>192</v>
      </c>
      <c r="J134" s="42" t="s">
        <v>192</v>
      </c>
      <c r="K134" s="42" t="s">
        <v>193</v>
      </c>
      <c r="L134" s="42" t="s">
        <v>194</v>
      </c>
      <c r="M134" s="43" t="s">
        <v>192</v>
      </c>
    </row>
    <row r="135" spans="1:13" x14ac:dyDescent="0.35">
      <c r="A135" s="41" t="s">
        <v>184</v>
      </c>
      <c r="B135" s="42" t="s">
        <v>186</v>
      </c>
      <c r="C135" s="42" t="s">
        <v>187</v>
      </c>
      <c r="D135" s="42" t="s">
        <v>187</v>
      </c>
      <c r="E135" s="42" t="s">
        <v>386</v>
      </c>
      <c r="F135" s="42" t="s">
        <v>189</v>
      </c>
      <c r="G135" s="42" t="s">
        <v>288</v>
      </c>
      <c r="H135" s="42" t="s">
        <v>338</v>
      </c>
      <c r="I135" s="42" t="s">
        <v>192</v>
      </c>
      <c r="J135" s="42" t="s">
        <v>192</v>
      </c>
      <c r="K135" s="42" t="s">
        <v>193</v>
      </c>
      <c r="L135" s="42" t="s">
        <v>194</v>
      </c>
      <c r="M135" s="43" t="s">
        <v>192</v>
      </c>
    </row>
    <row r="136" spans="1:13" x14ac:dyDescent="0.35">
      <c r="A136" s="41" t="s">
        <v>184</v>
      </c>
      <c r="B136" s="42" t="s">
        <v>186</v>
      </c>
      <c r="C136" s="42" t="s">
        <v>187</v>
      </c>
      <c r="D136" s="42" t="s">
        <v>187</v>
      </c>
      <c r="E136" s="42" t="s">
        <v>387</v>
      </c>
      <c r="F136" s="42" t="s">
        <v>189</v>
      </c>
      <c r="G136" s="42" t="s">
        <v>290</v>
      </c>
      <c r="H136" s="42" t="s">
        <v>338</v>
      </c>
      <c r="I136" s="42" t="s">
        <v>192</v>
      </c>
      <c r="J136" s="42" t="s">
        <v>192</v>
      </c>
      <c r="K136" s="42" t="s">
        <v>193</v>
      </c>
      <c r="L136" s="42" t="s">
        <v>194</v>
      </c>
      <c r="M136" s="43" t="s">
        <v>192</v>
      </c>
    </row>
    <row r="137" spans="1:13" x14ac:dyDescent="0.35">
      <c r="A137" s="41" t="s">
        <v>184</v>
      </c>
      <c r="B137" s="42" t="s">
        <v>186</v>
      </c>
      <c r="C137" s="42" t="s">
        <v>187</v>
      </c>
      <c r="D137" s="42" t="s">
        <v>187</v>
      </c>
      <c r="E137" s="42" t="s">
        <v>388</v>
      </c>
      <c r="F137" s="42" t="s">
        <v>189</v>
      </c>
      <c r="G137" s="42" t="s">
        <v>292</v>
      </c>
      <c r="H137" s="42" t="s">
        <v>338</v>
      </c>
      <c r="I137" s="42" t="s">
        <v>192</v>
      </c>
      <c r="J137" s="42" t="s">
        <v>192</v>
      </c>
      <c r="K137" s="42" t="s">
        <v>193</v>
      </c>
      <c r="L137" s="42" t="s">
        <v>194</v>
      </c>
      <c r="M137" s="43" t="s">
        <v>192</v>
      </c>
    </row>
    <row r="138" spans="1:13" x14ac:dyDescent="0.35">
      <c r="A138" s="41" t="s">
        <v>184</v>
      </c>
      <c r="B138" s="42" t="s">
        <v>186</v>
      </c>
      <c r="C138" s="42" t="s">
        <v>187</v>
      </c>
      <c r="D138" s="42" t="s">
        <v>187</v>
      </c>
      <c r="E138" s="42" t="s">
        <v>389</v>
      </c>
      <c r="F138" s="42" t="s">
        <v>189</v>
      </c>
      <c r="G138" s="42" t="s">
        <v>294</v>
      </c>
      <c r="H138" s="42" t="s">
        <v>338</v>
      </c>
      <c r="I138" s="42" t="s">
        <v>192</v>
      </c>
      <c r="J138" s="42" t="s">
        <v>192</v>
      </c>
      <c r="K138" s="42" t="s">
        <v>193</v>
      </c>
      <c r="L138" s="42" t="s">
        <v>194</v>
      </c>
      <c r="M138" s="43" t="s">
        <v>192</v>
      </c>
    </row>
    <row r="139" spans="1:13" x14ac:dyDescent="0.35">
      <c r="A139" s="41" t="s">
        <v>184</v>
      </c>
      <c r="B139" s="42" t="s">
        <v>186</v>
      </c>
      <c r="C139" s="42" t="s">
        <v>187</v>
      </c>
      <c r="D139" s="42" t="s">
        <v>187</v>
      </c>
      <c r="E139" s="42" t="s">
        <v>390</v>
      </c>
      <c r="F139" s="42" t="s">
        <v>189</v>
      </c>
      <c r="G139" s="42" t="s">
        <v>296</v>
      </c>
      <c r="H139" s="42" t="s">
        <v>338</v>
      </c>
      <c r="I139" s="42" t="s">
        <v>192</v>
      </c>
      <c r="J139" s="42" t="s">
        <v>192</v>
      </c>
      <c r="K139" s="42" t="s">
        <v>193</v>
      </c>
      <c r="L139" s="42" t="s">
        <v>194</v>
      </c>
      <c r="M139" s="43" t="s">
        <v>192</v>
      </c>
    </row>
    <row r="140" spans="1:13" x14ac:dyDescent="0.35">
      <c r="A140" s="41" t="s">
        <v>184</v>
      </c>
      <c r="B140" s="42" t="s">
        <v>186</v>
      </c>
      <c r="C140" s="42" t="s">
        <v>187</v>
      </c>
      <c r="D140" s="42" t="s">
        <v>187</v>
      </c>
      <c r="E140" s="42" t="s">
        <v>391</v>
      </c>
      <c r="F140" s="42" t="s">
        <v>189</v>
      </c>
      <c r="G140" s="42" t="s">
        <v>298</v>
      </c>
      <c r="H140" s="42" t="s">
        <v>338</v>
      </c>
      <c r="I140" s="42" t="s">
        <v>192</v>
      </c>
      <c r="J140" s="42" t="s">
        <v>192</v>
      </c>
      <c r="K140" s="42" t="s">
        <v>193</v>
      </c>
      <c r="L140" s="42" t="s">
        <v>194</v>
      </c>
      <c r="M140" s="43" t="s">
        <v>192</v>
      </c>
    </row>
    <row r="141" spans="1:13" x14ac:dyDescent="0.35">
      <c r="A141" s="41" t="s">
        <v>184</v>
      </c>
      <c r="B141" s="42" t="s">
        <v>186</v>
      </c>
      <c r="C141" s="42" t="s">
        <v>187</v>
      </c>
      <c r="D141" s="42" t="s">
        <v>187</v>
      </c>
      <c r="E141" s="42" t="s">
        <v>392</v>
      </c>
      <c r="F141" s="42" t="s">
        <v>189</v>
      </c>
      <c r="G141" s="42" t="s">
        <v>300</v>
      </c>
      <c r="H141" s="42" t="s">
        <v>338</v>
      </c>
      <c r="I141" s="42" t="s">
        <v>192</v>
      </c>
      <c r="J141" s="42" t="s">
        <v>192</v>
      </c>
      <c r="K141" s="42" t="s">
        <v>193</v>
      </c>
      <c r="L141" s="42" t="s">
        <v>194</v>
      </c>
      <c r="M141" s="43" t="s">
        <v>192</v>
      </c>
    </row>
    <row r="142" spans="1:13" x14ac:dyDescent="0.35">
      <c r="A142" s="41" t="s">
        <v>184</v>
      </c>
      <c r="B142" s="42" t="s">
        <v>186</v>
      </c>
      <c r="C142" s="42" t="s">
        <v>187</v>
      </c>
      <c r="D142" s="42" t="s">
        <v>187</v>
      </c>
      <c r="E142" s="42" t="s">
        <v>393</v>
      </c>
      <c r="F142" s="42" t="s">
        <v>189</v>
      </c>
      <c r="G142" s="42" t="s">
        <v>302</v>
      </c>
      <c r="H142" s="42" t="s">
        <v>338</v>
      </c>
      <c r="I142" s="42" t="s">
        <v>192</v>
      </c>
      <c r="J142" s="42" t="s">
        <v>192</v>
      </c>
      <c r="K142" s="42" t="s">
        <v>193</v>
      </c>
      <c r="L142" s="42" t="s">
        <v>194</v>
      </c>
      <c r="M142" s="43" t="s">
        <v>192</v>
      </c>
    </row>
    <row r="143" spans="1:13" x14ac:dyDescent="0.35">
      <c r="A143" s="41" t="s">
        <v>184</v>
      </c>
      <c r="B143" s="42" t="s">
        <v>186</v>
      </c>
      <c r="C143" s="42" t="s">
        <v>187</v>
      </c>
      <c r="D143" s="42" t="s">
        <v>187</v>
      </c>
      <c r="E143" s="42" t="s">
        <v>394</v>
      </c>
      <c r="F143" s="42" t="s">
        <v>189</v>
      </c>
      <c r="G143" s="42" t="s">
        <v>304</v>
      </c>
      <c r="H143" s="42" t="s">
        <v>338</v>
      </c>
      <c r="I143" s="42" t="s">
        <v>192</v>
      </c>
      <c r="J143" s="42" t="s">
        <v>192</v>
      </c>
      <c r="K143" s="42" t="s">
        <v>193</v>
      </c>
      <c r="L143" s="42" t="s">
        <v>194</v>
      </c>
      <c r="M143" s="43" t="s">
        <v>192</v>
      </c>
    </row>
    <row r="144" spans="1:13" x14ac:dyDescent="0.35">
      <c r="A144" s="41" t="s">
        <v>184</v>
      </c>
      <c r="B144" s="42" t="s">
        <v>186</v>
      </c>
      <c r="C144" s="42" t="s">
        <v>187</v>
      </c>
      <c r="D144" s="42" t="s">
        <v>187</v>
      </c>
      <c r="E144" s="42" t="s">
        <v>395</v>
      </c>
      <c r="F144" s="42" t="s">
        <v>189</v>
      </c>
      <c r="G144" s="42" t="s">
        <v>306</v>
      </c>
      <c r="H144" s="42" t="s">
        <v>338</v>
      </c>
      <c r="I144" s="42" t="s">
        <v>192</v>
      </c>
      <c r="J144" s="42" t="s">
        <v>192</v>
      </c>
      <c r="K144" s="42" t="s">
        <v>193</v>
      </c>
      <c r="L144" s="42" t="s">
        <v>194</v>
      </c>
      <c r="M144" s="43" t="s">
        <v>192</v>
      </c>
    </row>
    <row r="145" spans="1:13" x14ac:dyDescent="0.35">
      <c r="A145" s="41" t="s">
        <v>184</v>
      </c>
      <c r="B145" s="42" t="s">
        <v>186</v>
      </c>
      <c r="C145" s="42" t="s">
        <v>187</v>
      </c>
      <c r="D145" s="42" t="s">
        <v>187</v>
      </c>
      <c r="E145" s="42" t="s">
        <v>396</v>
      </c>
      <c r="F145" s="42" t="s">
        <v>189</v>
      </c>
      <c r="G145" s="42" t="s">
        <v>308</v>
      </c>
      <c r="H145" s="42" t="s">
        <v>338</v>
      </c>
      <c r="I145" s="42" t="s">
        <v>192</v>
      </c>
      <c r="J145" s="42" t="s">
        <v>192</v>
      </c>
      <c r="K145" s="42" t="s">
        <v>193</v>
      </c>
      <c r="L145" s="42" t="s">
        <v>194</v>
      </c>
      <c r="M145" s="43" t="s">
        <v>192</v>
      </c>
    </row>
    <row r="146" spans="1:13" x14ac:dyDescent="0.35">
      <c r="A146" s="41" t="s">
        <v>184</v>
      </c>
      <c r="B146" s="42" t="s">
        <v>186</v>
      </c>
      <c r="C146" s="42" t="s">
        <v>187</v>
      </c>
      <c r="D146" s="42" t="s">
        <v>187</v>
      </c>
      <c r="E146" s="42" t="s">
        <v>397</v>
      </c>
      <c r="F146" s="42" t="s">
        <v>189</v>
      </c>
      <c r="G146" s="42" t="s">
        <v>310</v>
      </c>
      <c r="H146" s="42" t="s">
        <v>338</v>
      </c>
      <c r="I146" s="42" t="s">
        <v>192</v>
      </c>
      <c r="J146" s="42" t="s">
        <v>192</v>
      </c>
      <c r="K146" s="42" t="s">
        <v>193</v>
      </c>
      <c r="L146" s="42" t="s">
        <v>194</v>
      </c>
      <c r="M146" s="43" t="s">
        <v>192</v>
      </c>
    </row>
    <row r="147" spans="1:13" x14ac:dyDescent="0.35">
      <c r="A147" s="41" t="s">
        <v>184</v>
      </c>
      <c r="B147" s="42" t="s">
        <v>186</v>
      </c>
      <c r="C147" s="42" t="s">
        <v>187</v>
      </c>
      <c r="D147" s="42" t="s">
        <v>187</v>
      </c>
      <c r="E147" s="42" t="s">
        <v>398</v>
      </c>
      <c r="F147" s="42" t="s">
        <v>189</v>
      </c>
      <c r="G147" s="42" t="s">
        <v>312</v>
      </c>
      <c r="H147" s="42" t="s">
        <v>338</v>
      </c>
      <c r="I147" s="42" t="s">
        <v>192</v>
      </c>
      <c r="J147" s="42" t="s">
        <v>192</v>
      </c>
      <c r="K147" s="42" t="s">
        <v>193</v>
      </c>
      <c r="L147" s="42" t="s">
        <v>194</v>
      </c>
      <c r="M147" s="43" t="s">
        <v>192</v>
      </c>
    </row>
    <row r="148" spans="1:13" x14ac:dyDescent="0.35">
      <c r="A148" s="41" t="s">
        <v>184</v>
      </c>
      <c r="B148" s="42" t="s">
        <v>186</v>
      </c>
      <c r="C148" s="42" t="s">
        <v>187</v>
      </c>
      <c r="D148" s="42" t="s">
        <v>187</v>
      </c>
      <c r="E148" s="42" t="s">
        <v>399</v>
      </c>
      <c r="F148" s="42" t="s">
        <v>189</v>
      </c>
      <c r="G148" s="42" t="s">
        <v>314</v>
      </c>
      <c r="H148" s="42" t="s">
        <v>338</v>
      </c>
      <c r="I148" s="42" t="s">
        <v>192</v>
      </c>
      <c r="J148" s="42" t="s">
        <v>192</v>
      </c>
      <c r="K148" s="42" t="s">
        <v>193</v>
      </c>
      <c r="L148" s="42" t="s">
        <v>194</v>
      </c>
      <c r="M148" s="43" t="s">
        <v>192</v>
      </c>
    </row>
    <row r="149" spans="1:13" x14ac:dyDescent="0.35">
      <c r="A149" s="41" t="s">
        <v>184</v>
      </c>
      <c r="B149" s="42" t="s">
        <v>186</v>
      </c>
      <c r="C149" s="42" t="s">
        <v>187</v>
      </c>
      <c r="D149" s="42" t="s">
        <v>187</v>
      </c>
      <c r="E149" s="42" t="s">
        <v>400</v>
      </c>
      <c r="F149" s="42" t="s">
        <v>189</v>
      </c>
      <c r="G149" s="42" t="s">
        <v>316</v>
      </c>
      <c r="H149" s="42" t="s">
        <v>338</v>
      </c>
      <c r="I149" s="42" t="s">
        <v>192</v>
      </c>
      <c r="J149" s="42" t="s">
        <v>192</v>
      </c>
      <c r="K149" s="42" t="s">
        <v>193</v>
      </c>
      <c r="L149" s="42" t="s">
        <v>194</v>
      </c>
      <c r="M149" s="43" t="s">
        <v>192</v>
      </c>
    </row>
    <row r="150" spans="1:13" x14ac:dyDescent="0.35">
      <c r="A150" s="41" t="s">
        <v>184</v>
      </c>
      <c r="B150" s="42" t="s">
        <v>186</v>
      </c>
      <c r="C150" s="42" t="s">
        <v>187</v>
      </c>
      <c r="D150" s="42" t="s">
        <v>187</v>
      </c>
      <c r="E150" s="42" t="s">
        <v>401</v>
      </c>
      <c r="F150" s="42" t="s">
        <v>189</v>
      </c>
      <c r="G150" s="42" t="s">
        <v>318</v>
      </c>
      <c r="H150" s="42" t="s">
        <v>338</v>
      </c>
      <c r="I150" s="42" t="s">
        <v>192</v>
      </c>
      <c r="J150" s="42" t="s">
        <v>192</v>
      </c>
      <c r="K150" s="42" t="s">
        <v>193</v>
      </c>
      <c r="L150" s="42" t="s">
        <v>194</v>
      </c>
      <c r="M150" s="43" t="s">
        <v>192</v>
      </c>
    </row>
    <row r="151" spans="1:13" x14ac:dyDescent="0.35">
      <c r="A151" s="41" t="s">
        <v>184</v>
      </c>
      <c r="B151" s="42" t="s">
        <v>186</v>
      </c>
      <c r="C151" s="42" t="s">
        <v>187</v>
      </c>
      <c r="D151" s="42" t="s">
        <v>187</v>
      </c>
      <c r="E151" s="42" t="s">
        <v>402</v>
      </c>
      <c r="F151" s="42" t="s">
        <v>189</v>
      </c>
      <c r="G151" s="42" t="s">
        <v>320</v>
      </c>
      <c r="H151" s="42" t="s">
        <v>338</v>
      </c>
      <c r="I151" s="42" t="s">
        <v>192</v>
      </c>
      <c r="J151" s="42" t="s">
        <v>192</v>
      </c>
      <c r="K151" s="42" t="s">
        <v>193</v>
      </c>
      <c r="L151" s="42" t="s">
        <v>194</v>
      </c>
      <c r="M151" s="43" t="s">
        <v>192</v>
      </c>
    </row>
    <row r="152" spans="1:13" x14ac:dyDescent="0.35">
      <c r="A152" s="41" t="s">
        <v>184</v>
      </c>
      <c r="B152" s="42" t="s">
        <v>186</v>
      </c>
      <c r="C152" s="42" t="s">
        <v>187</v>
      </c>
      <c r="D152" s="42" t="s">
        <v>187</v>
      </c>
      <c r="E152" s="42" t="s">
        <v>403</v>
      </c>
      <c r="F152" s="42" t="s">
        <v>189</v>
      </c>
      <c r="G152" s="42" t="s">
        <v>322</v>
      </c>
      <c r="H152" s="42" t="s">
        <v>338</v>
      </c>
      <c r="I152" s="42" t="s">
        <v>192</v>
      </c>
      <c r="J152" s="42" t="s">
        <v>192</v>
      </c>
      <c r="K152" s="42" t="s">
        <v>193</v>
      </c>
      <c r="L152" s="42" t="s">
        <v>194</v>
      </c>
      <c r="M152" s="43" t="s">
        <v>192</v>
      </c>
    </row>
    <row r="153" spans="1:13" x14ac:dyDescent="0.35">
      <c r="A153" s="41" t="s">
        <v>184</v>
      </c>
      <c r="B153" s="42" t="s">
        <v>186</v>
      </c>
      <c r="C153" s="42" t="s">
        <v>187</v>
      </c>
      <c r="D153" s="42" t="s">
        <v>187</v>
      </c>
      <c r="E153" s="42" t="s">
        <v>404</v>
      </c>
      <c r="F153" s="42" t="s">
        <v>189</v>
      </c>
      <c r="G153" s="42" t="s">
        <v>324</v>
      </c>
      <c r="H153" s="42" t="s">
        <v>338</v>
      </c>
      <c r="I153" s="42" t="s">
        <v>192</v>
      </c>
      <c r="J153" s="42" t="s">
        <v>192</v>
      </c>
      <c r="K153" s="42" t="s">
        <v>193</v>
      </c>
      <c r="L153" s="42" t="s">
        <v>194</v>
      </c>
      <c r="M153" s="43" t="s">
        <v>192</v>
      </c>
    </row>
    <row r="154" spans="1:13" x14ac:dyDescent="0.35">
      <c r="A154" s="41" t="s">
        <v>184</v>
      </c>
      <c r="B154" s="42" t="s">
        <v>186</v>
      </c>
      <c r="C154" s="42" t="s">
        <v>187</v>
      </c>
      <c r="D154" s="42" t="s">
        <v>187</v>
      </c>
      <c r="E154" s="42" t="s">
        <v>405</v>
      </c>
      <c r="F154" s="42" t="s">
        <v>189</v>
      </c>
      <c r="G154" s="42" t="s">
        <v>326</v>
      </c>
      <c r="H154" s="42" t="s">
        <v>338</v>
      </c>
      <c r="I154" s="42" t="s">
        <v>192</v>
      </c>
      <c r="J154" s="42" t="s">
        <v>192</v>
      </c>
      <c r="K154" s="42" t="s">
        <v>193</v>
      </c>
      <c r="L154" s="42" t="s">
        <v>194</v>
      </c>
      <c r="M154" s="43" t="s">
        <v>192</v>
      </c>
    </row>
    <row r="155" spans="1:13" x14ac:dyDescent="0.35">
      <c r="A155" s="41" t="s">
        <v>184</v>
      </c>
      <c r="B155" s="42" t="s">
        <v>186</v>
      </c>
      <c r="C155" s="42" t="s">
        <v>187</v>
      </c>
      <c r="D155" s="42" t="s">
        <v>187</v>
      </c>
      <c r="E155" s="42" t="s">
        <v>406</v>
      </c>
      <c r="F155" s="42" t="s">
        <v>189</v>
      </c>
      <c r="G155" s="42" t="s">
        <v>328</v>
      </c>
      <c r="H155" s="42" t="s">
        <v>338</v>
      </c>
      <c r="I155" s="42" t="s">
        <v>192</v>
      </c>
      <c r="J155" s="42" t="s">
        <v>192</v>
      </c>
      <c r="K155" s="42" t="s">
        <v>193</v>
      </c>
      <c r="L155" s="42" t="s">
        <v>194</v>
      </c>
      <c r="M155" s="43" t="s">
        <v>192</v>
      </c>
    </row>
    <row r="156" spans="1:13" x14ac:dyDescent="0.35">
      <c r="A156" s="41" t="s">
        <v>184</v>
      </c>
      <c r="B156" s="42" t="s">
        <v>186</v>
      </c>
      <c r="C156" s="42" t="s">
        <v>187</v>
      </c>
      <c r="D156" s="42" t="s">
        <v>187</v>
      </c>
      <c r="E156" s="42" t="s">
        <v>407</v>
      </c>
      <c r="F156" s="42" t="s">
        <v>189</v>
      </c>
      <c r="G156" s="42" t="s">
        <v>330</v>
      </c>
      <c r="H156" s="42" t="s">
        <v>338</v>
      </c>
      <c r="I156" s="42" t="s">
        <v>192</v>
      </c>
      <c r="J156" s="42" t="s">
        <v>192</v>
      </c>
      <c r="K156" s="42" t="s">
        <v>193</v>
      </c>
      <c r="L156" s="42" t="s">
        <v>194</v>
      </c>
      <c r="M156" s="43" t="s">
        <v>192</v>
      </c>
    </row>
    <row r="157" spans="1:13" x14ac:dyDescent="0.35">
      <c r="A157" s="41" t="s">
        <v>184</v>
      </c>
      <c r="B157" s="42" t="s">
        <v>186</v>
      </c>
      <c r="C157" s="42" t="s">
        <v>187</v>
      </c>
      <c r="D157" s="42" t="s">
        <v>187</v>
      </c>
      <c r="E157" s="42" t="s">
        <v>408</v>
      </c>
      <c r="F157" s="42" t="s">
        <v>189</v>
      </c>
      <c r="G157" s="42" t="s">
        <v>332</v>
      </c>
      <c r="H157" s="42" t="s">
        <v>338</v>
      </c>
      <c r="I157" s="42" t="s">
        <v>192</v>
      </c>
      <c r="J157" s="42" t="s">
        <v>192</v>
      </c>
      <c r="K157" s="42" t="s">
        <v>193</v>
      </c>
      <c r="L157" s="42" t="s">
        <v>194</v>
      </c>
      <c r="M157" s="43" t="s">
        <v>192</v>
      </c>
    </row>
    <row r="158" spans="1:13" x14ac:dyDescent="0.35">
      <c r="A158" s="41" t="s">
        <v>184</v>
      </c>
      <c r="B158" s="42" t="s">
        <v>186</v>
      </c>
      <c r="C158" s="42" t="s">
        <v>187</v>
      </c>
      <c r="D158" s="42" t="s">
        <v>187</v>
      </c>
      <c r="E158" s="42" t="s">
        <v>409</v>
      </c>
      <c r="F158" s="42" t="s">
        <v>189</v>
      </c>
      <c r="G158" s="42" t="s">
        <v>334</v>
      </c>
      <c r="H158" s="42" t="s">
        <v>338</v>
      </c>
      <c r="I158" s="42" t="s">
        <v>192</v>
      </c>
      <c r="J158" s="42" t="s">
        <v>192</v>
      </c>
      <c r="K158" s="42" t="s">
        <v>193</v>
      </c>
      <c r="L158" s="42" t="s">
        <v>194</v>
      </c>
      <c r="M158" s="43" t="s">
        <v>192</v>
      </c>
    </row>
    <row r="159" spans="1:13" ht="15" thickBot="1" x14ac:dyDescent="0.4">
      <c r="A159" s="44" t="s">
        <v>335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6"/>
    </row>
    <row r="160" spans="1:13" ht="15.5" thickTop="1" thickBot="1" x14ac:dyDescent="0.4"/>
    <row r="161" spans="1:13" ht="15" thickTop="1" x14ac:dyDescent="0.35">
      <c r="A161" s="47" t="s">
        <v>153</v>
      </c>
      <c r="B161" s="48" t="s">
        <v>410</v>
      </c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9"/>
    </row>
    <row r="162" spans="1:13" x14ac:dyDescent="0.35">
      <c r="A162" s="50" t="s">
        <v>155</v>
      </c>
      <c r="B162" s="51" t="s">
        <v>156</v>
      </c>
      <c r="C162" s="51" t="s">
        <v>157</v>
      </c>
      <c r="D162" s="51" t="s">
        <v>158</v>
      </c>
      <c r="E162" s="51" t="s">
        <v>159</v>
      </c>
      <c r="F162" s="51" t="s">
        <v>160</v>
      </c>
      <c r="G162" s="51" t="s">
        <v>161</v>
      </c>
      <c r="H162" s="51"/>
      <c r="I162" s="51"/>
      <c r="J162" s="51"/>
      <c r="K162" s="51"/>
      <c r="L162" s="51"/>
      <c r="M162" s="52"/>
    </row>
    <row r="163" spans="1:13" x14ac:dyDescent="0.35">
      <c r="A163" s="50" t="s">
        <v>162</v>
      </c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2"/>
    </row>
    <row r="164" spans="1:13" x14ac:dyDescent="0.35">
      <c r="A164" s="50" t="s">
        <v>163</v>
      </c>
      <c r="B164" s="51" t="s">
        <v>164</v>
      </c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2"/>
    </row>
    <row r="165" spans="1:13" x14ac:dyDescent="0.35">
      <c r="A165" s="50" t="s">
        <v>165</v>
      </c>
      <c r="B165" s="51" t="s">
        <v>166</v>
      </c>
      <c r="C165" s="51" t="s">
        <v>167</v>
      </c>
      <c r="D165" s="51" t="s">
        <v>168</v>
      </c>
      <c r="E165" s="51" t="s">
        <v>169</v>
      </c>
      <c r="F165" s="51"/>
      <c r="G165" s="51"/>
      <c r="H165" s="51"/>
      <c r="I165" s="51"/>
      <c r="J165" s="51"/>
      <c r="K165" s="51"/>
      <c r="L165" s="51"/>
      <c r="M165" s="52"/>
    </row>
    <row r="166" spans="1:13" x14ac:dyDescent="0.35">
      <c r="A166" s="50" t="s">
        <v>171</v>
      </c>
      <c r="B166" s="51" t="s">
        <v>172</v>
      </c>
      <c r="C166" s="51" t="s">
        <v>173</v>
      </c>
      <c r="D166" s="51" t="s">
        <v>174</v>
      </c>
      <c r="E166" s="51" t="s">
        <v>175</v>
      </c>
      <c r="F166" s="51" t="s">
        <v>176</v>
      </c>
      <c r="G166" s="51" t="s">
        <v>177</v>
      </c>
      <c r="H166" s="51" t="s">
        <v>178</v>
      </c>
      <c r="I166" s="51" t="s">
        <v>179</v>
      </c>
      <c r="J166" s="51" t="s">
        <v>180</v>
      </c>
      <c r="K166" s="51" t="s">
        <v>181</v>
      </c>
      <c r="L166" s="51" t="s">
        <v>182</v>
      </c>
      <c r="M166" s="52" t="s">
        <v>183</v>
      </c>
    </row>
    <row r="167" spans="1:13" x14ac:dyDescent="0.35">
      <c r="A167" s="50" t="s">
        <v>184</v>
      </c>
      <c r="B167" s="51" t="s">
        <v>29</v>
      </c>
      <c r="C167" s="51" t="s">
        <v>185</v>
      </c>
      <c r="D167" s="51"/>
      <c r="E167" s="51"/>
      <c r="F167" s="51"/>
      <c r="G167" s="51"/>
      <c r="H167" s="51"/>
      <c r="I167" s="51"/>
      <c r="J167" s="51"/>
      <c r="K167" s="51"/>
      <c r="L167" s="51"/>
      <c r="M167" s="52"/>
    </row>
    <row r="168" spans="1:13" x14ac:dyDescent="0.35">
      <c r="A168" s="50" t="s">
        <v>184</v>
      </c>
      <c r="B168" s="51" t="s">
        <v>186</v>
      </c>
      <c r="C168" s="51" t="s">
        <v>187</v>
      </c>
      <c r="D168" s="51" t="s">
        <v>187</v>
      </c>
      <c r="E168" s="51" t="s">
        <v>411</v>
      </c>
      <c r="F168" s="51" t="s">
        <v>189</v>
      </c>
      <c r="G168" s="51" t="s">
        <v>190</v>
      </c>
      <c r="H168" s="51" t="s">
        <v>412</v>
      </c>
      <c r="I168" s="51" t="s">
        <v>192</v>
      </c>
      <c r="J168" s="51" t="s">
        <v>192</v>
      </c>
      <c r="K168" s="51" t="s">
        <v>193</v>
      </c>
      <c r="L168" s="51" t="s">
        <v>194</v>
      </c>
      <c r="M168" s="52" t="s">
        <v>192</v>
      </c>
    </row>
    <row r="169" spans="1:13" x14ac:dyDescent="0.35">
      <c r="A169" s="50" t="s">
        <v>184</v>
      </c>
      <c r="B169" s="51" t="s">
        <v>186</v>
      </c>
      <c r="C169" s="51" t="s">
        <v>187</v>
      </c>
      <c r="D169" s="51" t="s">
        <v>187</v>
      </c>
      <c r="E169" s="51" t="s">
        <v>413</v>
      </c>
      <c r="F169" s="51" t="s">
        <v>189</v>
      </c>
      <c r="G169" s="51" t="s">
        <v>196</v>
      </c>
      <c r="H169" s="51" t="s">
        <v>412</v>
      </c>
      <c r="I169" s="51" t="s">
        <v>192</v>
      </c>
      <c r="J169" s="51" t="s">
        <v>192</v>
      </c>
      <c r="K169" s="51" t="s">
        <v>193</v>
      </c>
      <c r="L169" s="51" t="s">
        <v>194</v>
      </c>
      <c r="M169" s="52" t="s">
        <v>192</v>
      </c>
    </row>
    <row r="170" spans="1:13" x14ac:dyDescent="0.35">
      <c r="A170" s="50" t="s">
        <v>184</v>
      </c>
      <c r="B170" s="51" t="s">
        <v>186</v>
      </c>
      <c r="C170" s="51" t="s">
        <v>187</v>
      </c>
      <c r="D170" s="51" t="s">
        <v>187</v>
      </c>
      <c r="E170" s="51" t="s">
        <v>414</v>
      </c>
      <c r="F170" s="51" t="s">
        <v>189</v>
      </c>
      <c r="G170" s="51" t="s">
        <v>198</v>
      </c>
      <c r="H170" s="51" t="s">
        <v>412</v>
      </c>
      <c r="I170" s="51" t="s">
        <v>192</v>
      </c>
      <c r="J170" s="51" t="s">
        <v>192</v>
      </c>
      <c r="K170" s="51" t="s">
        <v>193</v>
      </c>
      <c r="L170" s="51" t="s">
        <v>194</v>
      </c>
      <c r="M170" s="52" t="s">
        <v>192</v>
      </c>
    </row>
    <row r="171" spans="1:13" x14ac:dyDescent="0.35">
      <c r="A171" s="50" t="s">
        <v>184</v>
      </c>
      <c r="B171" s="51" t="s">
        <v>186</v>
      </c>
      <c r="C171" s="51" t="s">
        <v>187</v>
      </c>
      <c r="D171" s="51" t="s">
        <v>187</v>
      </c>
      <c r="E171" s="51" t="s">
        <v>415</v>
      </c>
      <c r="F171" s="51" t="s">
        <v>189</v>
      </c>
      <c r="G171" s="51" t="s">
        <v>200</v>
      </c>
      <c r="H171" s="51" t="s">
        <v>412</v>
      </c>
      <c r="I171" s="51" t="s">
        <v>192</v>
      </c>
      <c r="J171" s="51" t="s">
        <v>192</v>
      </c>
      <c r="K171" s="51" t="s">
        <v>193</v>
      </c>
      <c r="L171" s="51" t="s">
        <v>194</v>
      </c>
      <c r="M171" s="52" t="s">
        <v>192</v>
      </c>
    </row>
    <row r="172" spans="1:13" x14ac:dyDescent="0.35">
      <c r="A172" s="50" t="s">
        <v>184</v>
      </c>
      <c r="B172" s="51" t="s">
        <v>186</v>
      </c>
      <c r="C172" s="51" t="s">
        <v>187</v>
      </c>
      <c r="D172" s="51" t="s">
        <v>187</v>
      </c>
      <c r="E172" s="51" t="s">
        <v>416</v>
      </c>
      <c r="F172" s="51" t="s">
        <v>189</v>
      </c>
      <c r="G172" s="51" t="s">
        <v>202</v>
      </c>
      <c r="H172" s="51" t="s">
        <v>412</v>
      </c>
      <c r="I172" s="51" t="s">
        <v>192</v>
      </c>
      <c r="J172" s="51" t="s">
        <v>192</v>
      </c>
      <c r="K172" s="51" t="s">
        <v>193</v>
      </c>
      <c r="L172" s="51" t="s">
        <v>194</v>
      </c>
      <c r="M172" s="52" t="s">
        <v>192</v>
      </c>
    </row>
    <row r="173" spans="1:13" x14ac:dyDescent="0.35">
      <c r="A173" s="50" t="s">
        <v>184</v>
      </c>
      <c r="B173" s="51" t="s">
        <v>186</v>
      </c>
      <c r="C173" s="51" t="s">
        <v>187</v>
      </c>
      <c r="D173" s="51" t="s">
        <v>187</v>
      </c>
      <c r="E173" s="51" t="s">
        <v>417</v>
      </c>
      <c r="F173" s="51" t="s">
        <v>189</v>
      </c>
      <c r="G173" s="51" t="s">
        <v>204</v>
      </c>
      <c r="H173" s="51" t="s">
        <v>412</v>
      </c>
      <c r="I173" s="51" t="s">
        <v>192</v>
      </c>
      <c r="J173" s="51" t="s">
        <v>192</v>
      </c>
      <c r="K173" s="51" t="s">
        <v>193</v>
      </c>
      <c r="L173" s="51" t="s">
        <v>194</v>
      </c>
      <c r="M173" s="52" t="s">
        <v>192</v>
      </c>
    </row>
    <row r="174" spans="1:13" x14ac:dyDescent="0.35">
      <c r="A174" s="50" t="s">
        <v>184</v>
      </c>
      <c r="B174" s="51" t="s">
        <v>186</v>
      </c>
      <c r="C174" s="51" t="s">
        <v>187</v>
      </c>
      <c r="D174" s="51" t="s">
        <v>187</v>
      </c>
      <c r="E174" s="51" t="s">
        <v>418</v>
      </c>
      <c r="F174" s="51" t="s">
        <v>189</v>
      </c>
      <c r="G174" s="51" t="s">
        <v>206</v>
      </c>
      <c r="H174" s="51" t="s">
        <v>412</v>
      </c>
      <c r="I174" s="51" t="s">
        <v>192</v>
      </c>
      <c r="J174" s="51" t="s">
        <v>192</v>
      </c>
      <c r="K174" s="51" t="s">
        <v>193</v>
      </c>
      <c r="L174" s="51" t="s">
        <v>194</v>
      </c>
      <c r="M174" s="52" t="s">
        <v>192</v>
      </c>
    </row>
    <row r="175" spans="1:13" x14ac:dyDescent="0.35">
      <c r="A175" s="50" t="s">
        <v>184</v>
      </c>
      <c r="B175" s="51" t="s">
        <v>186</v>
      </c>
      <c r="C175" s="51" t="s">
        <v>187</v>
      </c>
      <c r="D175" s="51" t="s">
        <v>187</v>
      </c>
      <c r="E175" s="51" t="s">
        <v>419</v>
      </c>
      <c r="F175" s="51" t="s">
        <v>189</v>
      </c>
      <c r="G175" s="51" t="s">
        <v>208</v>
      </c>
      <c r="H175" s="51" t="s">
        <v>412</v>
      </c>
      <c r="I175" s="51" t="s">
        <v>192</v>
      </c>
      <c r="J175" s="51" t="s">
        <v>192</v>
      </c>
      <c r="K175" s="51" t="s">
        <v>193</v>
      </c>
      <c r="L175" s="51" t="s">
        <v>194</v>
      </c>
      <c r="M175" s="52" t="s">
        <v>192</v>
      </c>
    </row>
    <row r="176" spans="1:13" x14ac:dyDescent="0.35">
      <c r="A176" s="50" t="s">
        <v>184</v>
      </c>
      <c r="B176" s="51" t="s">
        <v>186</v>
      </c>
      <c r="C176" s="51" t="s">
        <v>187</v>
      </c>
      <c r="D176" s="51" t="s">
        <v>187</v>
      </c>
      <c r="E176" s="51" t="s">
        <v>420</v>
      </c>
      <c r="F176" s="51" t="s">
        <v>189</v>
      </c>
      <c r="G176" s="51" t="s">
        <v>210</v>
      </c>
      <c r="H176" s="51" t="s">
        <v>412</v>
      </c>
      <c r="I176" s="51" t="s">
        <v>192</v>
      </c>
      <c r="J176" s="51" t="s">
        <v>192</v>
      </c>
      <c r="K176" s="51" t="s">
        <v>193</v>
      </c>
      <c r="L176" s="51" t="s">
        <v>194</v>
      </c>
      <c r="M176" s="52" t="s">
        <v>192</v>
      </c>
    </row>
    <row r="177" spans="1:13" x14ac:dyDescent="0.35">
      <c r="A177" s="50" t="s">
        <v>184</v>
      </c>
      <c r="B177" s="51" t="s">
        <v>186</v>
      </c>
      <c r="C177" s="51" t="s">
        <v>187</v>
      </c>
      <c r="D177" s="51" t="s">
        <v>187</v>
      </c>
      <c r="E177" s="51" t="s">
        <v>421</v>
      </c>
      <c r="F177" s="51" t="s">
        <v>189</v>
      </c>
      <c r="G177" s="51" t="s">
        <v>212</v>
      </c>
      <c r="H177" s="51" t="s">
        <v>412</v>
      </c>
      <c r="I177" s="51" t="s">
        <v>192</v>
      </c>
      <c r="J177" s="51" t="s">
        <v>192</v>
      </c>
      <c r="K177" s="51" t="s">
        <v>193</v>
      </c>
      <c r="L177" s="51" t="s">
        <v>194</v>
      </c>
      <c r="M177" s="52" t="s">
        <v>192</v>
      </c>
    </row>
    <row r="178" spans="1:13" x14ac:dyDescent="0.35">
      <c r="A178" s="50" t="s">
        <v>184</v>
      </c>
      <c r="B178" s="51" t="s">
        <v>186</v>
      </c>
      <c r="C178" s="51" t="s">
        <v>187</v>
      </c>
      <c r="D178" s="51" t="s">
        <v>187</v>
      </c>
      <c r="E178" s="51" t="s">
        <v>422</v>
      </c>
      <c r="F178" s="51" t="s">
        <v>189</v>
      </c>
      <c r="G178" s="51" t="s">
        <v>214</v>
      </c>
      <c r="H178" s="51" t="s">
        <v>412</v>
      </c>
      <c r="I178" s="51" t="s">
        <v>192</v>
      </c>
      <c r="J178" s="51" t="s">
        <v>192</v>
      </c>
      <c r="K178" s="51" t="s">
        <v>193</v>
      </c>
      <c r="L178" s="51" t="s">
        <v>194</v>
      </c>
      <c r="M178" s="52" t="s">
        <v>192</v>
      </c>
    </row>
    <row r="179" spans="1:13" x14ac:dyDescent="0.35">
      <c r="A179" s="50" t="s">
        <v>184</v>
      </c>
      <c r="B179" s="51" t="s">
        <v>186</v>
      </c>
      <c r="C179" s="51" t="s">
        <v>187</v>
      </c>
      <c r="D179" s="51" t="s">
        <v>187</v>
      </c>
      <c r="E179" s="51" t="s">
        <v>423</v>
      </c>
      <c r="F179" s="51" t="s">
        <v>189</v>
      </c>
      <c r="G179" s="51" t="s">
        <v>216</v>
      </c>
      <c r="H179" s="51" t="s">
        <v>412</v>
      </c>
      <c r="I179" s="51" t="s">
        <v>192</v>
      </c>
      <c r="J179" s="51" t="s">
        <v>192</v>
      </c>
      <c r="K179" s="51" t="s">
        <v>193</v>
      </c>
      <c r="L179" s="51" t="s">
        <v>194</v>
      </c>
      <c r="M179" s="52" t="s">
        <v>192</v>
      </c>
    </row>
    <row r="180" spans="1:13" x14ac:dyDescent="0.35">
      <c r="A180" s="50" t="s">
        <v>184</v>
      </c>
      <c r="B180" s="51" t="s">
        <v>186</v>
      </c>
      <c r="C180" s="51" t="s">
        <v>187</v>
      </c>
      <c r="D180" s="51" t="s">
        <v>187</v>
      </c>
      <c r="E180" s="51" t="s">
        <v>424</v>
      </c>
      <c r="F180" s="51" t="s">
        <v>189</v>
      </c>
      <c r="G180" s="51" t="s">
        <v>218</v>
      </c>
      <c r="H180" s="51" t="s">
        <v>412</v>
      </c>
      <c r="I180" s="51" t="s">
        <v>192</v>
      </c>
      <c r="J180" s="51" t="s">
        <v>192</v>
      </c>
      <c r="K180" s="51" t="s">
        <v>193</v>
      </c>
      <c r="L180" s="51" t="s">
        <v>194</v>
      </c>
      <c r="M180" s="52" t="s">
        <v>192</v>
      </c>
    </row>
    <row r="181" spans="1:13" x14ac:dyDescent="0.35">
      <c r="A181" s="50" t="s">
        <v>184</v>
      </c>
      <c r="B181" s="51" t="s">
        <v>186</v>
      </c>
      <c r="C181" s="51" t="s">
        <v>187</v>
      </c>
      <c r="D181" s="51" t="s">
        <v>187</v>
      </c>
      <c r="E181" s="51" t="s">
        <v>425</v>
      </c>
      <c r="F181" s="51" t="s">
        <v>189</v>
      </c>
      <c r="G181" s="51" t="s">
        <v>220</v>
      </c>
      <c r="H181" s="51" t="s">
        <v>412</v>
      </c>
      <c r="I181" s="51" t="s">
        <v>192</v>
      </c>
      <c r="J181" s="51" t="s">
        <v>192</v>
      </c>
      <c r="K181" s="51" t="s">
        <v>193</v>
      </c>
      <c r="L181" s="51" t="s">
        <v>194</v>
      </c>
      <c r="M181" s="52" t="s">
        <v>192</v>
      </c>
    </row>
    <row r="182" spans="1:13" x14ac:dyDescent="0.35">
      <c r="A182" s="50" t="s">
        <v>184</v>
      </c>
      <c r="B182" s="51" t="s">
        <v>186</v>
      </c>
      <c r="C182" s="51" t="s">
        <v>187</v>
      </c>
      <c r="D182" s="51" t="s">
        <v>187</v>
      </c>
      <c r="E182" s="51" t="s">
        <v>426</v>
      </c>
      <c r="F182" s="51" t="s">
        <v>189</v>
      </c>
      <c r="G182" s="51" t="s">
        <v>222</v>
      </c>
      <c r="H182" s="51" t="s">
        <v>412</v>
      </c>
      <c r="I182" s="51" t="s">
        <v>192</v>
      </c>
      <c r="J182" s="51" t="s">
        <v>192</v>
      </c>
      <c r="K182" s="51" t="s">
        <v>193</v>
      </c>
      <c r="L182" s="51" t="s">
        <v>194</v>
      </c>
      <c r="M182" s="52" t="s">
        <v>192</v>
      </c>
    </row>
    <row r="183" spans="1:13" x14ac:dyDescent="0.35">
      <c r="A183" s="50" t="s">
        <v>184</v>
      </c>
      <c r="B183" s="51" t="s">
        <v>186</v>
      </c>
      <c r="C183" s="51" t="s">
        <v>187</v>
      </c>
      <c r="D183" s="51" t="s">
        <v>187</v>
      </c>
      <c r="E183" s="51" t="s">
        <v>427</v>
      </c>
      <c r="F183" s="51" t="s">
        <v>189</v>
      </c>
      <c r="G183" s="51" t="s">
        <v>224</v>
      </c>
      <c r="H183" s="51" t="s">
        <v>412</v>
      </c>
      <c r="I183" s="51" t="s">
        <v>192</v>
      </c>
      <c r="J183" s="51" t="s">
        <v>192</v>
      </c>
      <c r="K183" s="51" t="s">
        <v>193</v>
      </c>
      <c r="L183" s="51" t="s">
        <v>194</v>
      </c>
      <c r="M183" s="52" t="s">
        <v>192</v>
      </c>
    </row>
    <row r="184" spans="1:13" x14ac:dyDescent="0.35">
      <c r="A184" s="50" t="s">
        <v>184</v>
      </c>
      <c r="B184" s="51" t="s">
        <v>186</v>
      </c>
      <c r="C184" s="51" t="s">
        <v>187</v>
      </c>
      <c r="D184" s="51" t="s">
        <v>187</v>
      </c>
      <c r="E184" s="51" t="s">
        <v>428</v>
      </c>
      <c r="F184" s="51" t="s">
        <v>189</v>
      </c>
      <c r="G184" s="51" t="s">
        <v>226</v>
      </c>
      <c r="H184" s="51" t="s">
        <v>412</v>
      </c>
      <c r="I184" s="51" t="s">
        <v>192</v>
      </c>
      <c r="J184" s="51" t="s">
        <v>192</v>
      </c>
      <c r="K184" s="51" t="s">
        <v>193</v>
      </c>
      <c r="L184" s="51" t="s">
        <v>194</v>
      </c>
      <c r="M184" s="52" t="s">
        <v>192</v>
      </c>
    </row>
    <row r="185" spans="1:13" x14ac:dyDescent="0.35">
      <c r="A185" s="50" t="s">
        <v>184</v>
      </c>
      <c r="B185" s="51" t="s">
        <v>186</v>
      </c>
      <c r="C185" s="51" t="s">
        <v>187</v>
      </c>
      <c r="D185" s="51" t="s">
        <v>187</v>
      </c>
      <c r="E185" s="51" t="s">
        <v>429</v>
      </c>
      <c r="F185" s="51" t="s">
        <v>189</v>
      </c>
      <c r="G185" s="51" t="s">
        <v>228</v>
      </c>
      <c r="H185" s="51" t="s">
        <v>412</v>
      </c>
      <c r="I185" s="51" t="s">
        <v>192</v>
      </c>
      <c r="J185" s="51" t="s">
        <v>192</v>
      </c>
      <c r="K185" s="51" t="s">
        <v>193</v>
      </c>
      <c r="L185" s="51" t="s">
        <v>194</v>
      </c>
      <c r="M185" s="52" t="s">
        <v>192</v>
      </c>
    </row>
    <row r="186" spans="1:13" x14ac:dyDescent="0.35">
      <c r="A186" s="50" t="s">
        <v>184</v>
      </c>
      <c r="B186" s="51" t="s">
        <v>186</v>
      </c>
      <c r="C186" s="51" t="s">
        <v>187</v>
      </c>
      <c r="D186" s="51" t="s">
        <v>187</v>
      </c>
      <c r="E186" s="51" t="s">
        <v>430</v>
      </c>
      <c r="F186" s="51" t="s">
        <v>189</v>
      </c>
      <c r="G186" s="51" t="s">
        <v>230</v>
      </c>
      <c r="H186" s="51" t="s">
        <v>412</v>
      </c>
      <c r="I186" s="51" t="s">
        <v>192</v>
      </c>
      <c r="J186" s="51" t="s">
        <v>192</v>
      </c>
      <c r="K186" s="51" t="s">
        <v>193</v>
      </c>
      <c r="L186" s="51" t="s">
        <v>194</v>
      </c>
      <c r="M186" s="52" t="s">
        <v>192</v>
      </c>
    </row>
    <row r="187" spans="1:13" x14ac:dyDescent="0.35">
      <c r="A187" s="50" t="s">
        <v>184</v>
      </c>
      <c r="B187" s="51" t="s">
        <v>186</v>
      </c>
      <c r="C187" s="51" t="s">
        <v>187</v>
      </c>
      <c r="D187" s="51" t="s">
        <v>187</v>
      </c>
      <c r="E187" s="51" t="s">
        <v>431</v>
      </c>
      <c r="F187" s="51" t="s">
        <v>189</v>
      </c>
      <c r="G187" s="51" t="s">
        <v>232</v>
      </c>
      <c r="H187" s="51" t="s">
        <v>412</v>
      </c>
      <c r="I187" s="51" t="s">
        <v>192</v>
      </c>
      <c r="J187" s="51" t="s">
        <v>192</v>
      </c>
      <c r="K187" s="51" t="s">
        <v>193</v>
      </c>
      <c r="L187" s="51" t="s">
        <v>194</v>
      </c>
      <c r="M187" s="52" t="s">
        <v>192</v>
      </c>
    </row>
    <row r="188" spans="1:13" x14ac:dyDescent="0.35">
      <c r="A188" s="116" t="s">
        <v>184</v>
      </c>
      <c r="B188" s="117" t="s">
        <v>186</v>
      </c>
      <c r="C188" s="117" t="s">
        <v>187</v>
      </c>
      <c r="D188" s="117" t="s">
        <v>187</v>
      </c>
      <c r="E188" s="117" t="s">
        <v>432</v>
      </c>
      <c r="F188" s="117" t="s">
        <v>189</v>
      </c>
      <c r="G188" s="117" t="s">
        <v>234</v>
      </c>
      <c r="H188" s="117" t="s">
        <v>433</v>
      </c>
      <c r="I188" s="117" t="s">
        <v>192</v>
      </c>
      <c r="J188" s="117" t="s">
        <v>192</v>
      </c>
      <c r="K188" s="117" t="s">
        <v>193</v>
      </c>
      <c r="L188" s="117" t="s">
        <v>194</v>
      </c>
      <c r="M188" s="118" t="s">
        <v>192</v>
      </c>
    </row>
    <row r="189" spans="1:13" x14ac:dyDescent="0.35">
      <c r="A189" s="50" t="s">
        <v>184</v>
      </c>
      <c r="B189" s="51" t="s">
        <v>186</v>
      </c>
      <c r="C189" s="51" t="s">
        <v>187</v>
      </c>
      <c r="D189" s="51" t="s">
        <v>187</v>
      </c>
      <c r="E189" s="51" t="s">
        <v>434</v>
      </c>
      <c r="F189" s="51" t="s">
        <v>189</v>
      </c>
      <c r="G189" s="51" t="s">
        <v>236</v>
      </c>
      <c r="H189" s="51" t="s">
        <v>412</v>
      </c>
      <c r="I189" s="51" t="s">
        <v>192</v>
      </c>
      <c r="J189" s="51" t="s">
        <v>192</v>
      </c>
      <c r="K189" s="51" t="s">
        <v>193</v>
      </c>
      <c r="L189" s="51" t="s">
        <v>194</v>
      </c>
      <c r="M189" s="52" t="s">
        <v>192</v>
      </c>
    </row>
    <row r="190" spans="1:13" x14ac:dyDescent="0.35">
      <c r="A190" s="50" t="s">
        <v>184</v>
      </c>
      <c r="B190" s="51" t="s">
        <v>186</v>
      </c>
      <c r="C190" s="51" t="s">
        <v>187</v>
      </c>
      <c r="D190" s="51" t="s">
        <v>187</v>
      </c>
      <c r="E190" s="51" t="s">
        <v>435</v>
      </c>
      <c r="F190" s="51" t="s">
        <v>189</v>
      </c>
      <c r="G190" s="51" t="s">
        <v>238</v>
      </c>
      <c r="H190" s="51" t="s">
        <v>412</v>
      </c>
      <c r="I190" s="51" t="s">
        <v>192</v>
      </c>
      <c r="J190" s="51" t="s">
        <v>192</v>
      </c>
      <c r="K190" s="51" t="s">
        <v>193</v>
      </c>
      <c r="L190" s="51" t="s">
        <v>194</v>
      </c>
      <c r="M190" s="52" t="s">
        <v>192</v>
      </c>
    </row>
    <row r="191" spans="1:13" x14ac:dyDescent="0.35">
      <c r="A191" s="50" t="s">
        <v>184</v>
      </c>
      <c r="B191" s="51" t="s">
        <v>186</v>
      </c>
      <c r="C191" s="51" t="s">
        <v>187</v>
      </c>
      <c r="D191" s="51" t="s">
        <v>187</v>
      </c>
      <c r="E191" s="51" t="s">
        <v>436</v>
      </c>
      <c r="F191" s="51" t="s">
        <v>189</v>
      </c>
      <c r="G191" s="51" t="s">
        <v>240</v>
      </c>
      <c r="H191" s="51" t="s">
        <v>412</v>
      </c>
      <c r="I191" s="51" t="s">
        <v>192</v>
      </c>
      <c r="J191" s="51" t="s">
        <v>192</v>
      </c>
      <c r="K191" s="51" t="s">
        <v>193</v>
      </c>
      <c r="L191" s="51" t="s">
        <v>194</v>
      </c>
      <c r="M191" s="52" t="s">
        <v>192</v>
      </c>
    </row>
    <row r="192" spans="1:13" x14ac:dyDescent="0.35">
      <c r="A192" s="50" t="s">
        <v>184</v>
      </c>
      <c r="B192" s="51" t="s">
        <v>186</v>
      </c>
      <c r="C192" s="51" t="s">
        <v>187</v>
      </c>
      <c r="D192" s="51" t="s">
        <v>187</v>
      </c>
      <c r="E192" s="51" t="s">
        <v>437</v>
      </c>
      <c r="F192" s="51" t="s">
        <v>189</v>
      </c>
      <c r="G192" s="51" t="s">
        <v>242</v>
      </c>
      <c r="H192" s="51" t="s">
        <v>412</v>
      </c>
      <c r="I192" s="51" t="s">
        <v>192</v>
      </c>
      <c r="J192" s="51" t="s">
        <v>192</v>
      </c>
      <c r="K192" s="51" t="s">
        <v>193</v>
      </c>
      <c r="L192" s="51" t="s">
        <v>194</v>
      </c>
      <c r="M192" s="52" t="s">
        <v>192</v>
      </c>
    </row>
    <row r="193" spans="1:13" x14ac:dyDescent="0.35">
      <c r="A193" s="50" t="s">
        <v>184</v>
      </c>
      <c r="B193" s="51" t="s">
        <v>186</v>
      </c>
      <c r="C193" s="51" t="s">
        <v>187</v>
      </c>
      <c r="D193" s="51" t="s">
        <v>187</v>
      </c>
      <c r="E193" s="51" t="s">
        <v>438</v>
      </c>
      <c r="F193" s="51" t="s">
        <v>189</v>
      </c>
      <c r="G193" s="51" t="s">
        <v>244</v>
      </c>
      <c r="H193" s="51" t="s">
        <v>412</v>
      </c>
      <c r="I193" s="51" t="s">
        <v>192</v>
      </c>
      <c r="J193" s="51" t="s">
        <v>192</v>
      </c>
      <c r="K193" s="51" t="s">
        <v>193</v>
      </c>
      <c r="L193" s="51" t="s">
        <v>194</v>
      </c>
      <c r="M193" s="52" t="s">
        <v>192</v>
      </c>
    </row>
    <row r="194" spans="1:13" x14ac:dyDescent="0.35">
      <c r="A194" s="50" t="s">
        <v>184</v>
      </c>
      <c r="B194" s="51" t="s">
        <v>186</v>
      </c>
      <c r="C194" s="51" t="s">
        <v>187</v>
      </c>
      <c r="D194" s="51" t="s">
        <v>187</v>
      </c>
      <c r="E194" s="51" t="s">
        <v>439</v>
      </c>
      <c r="F194" s="51" t="s">
        <v>189</v>
      </c>
      <c r="G194" s="51" t="s">
        <v>246</v>
      </c>
      <c r="H194" s="51" t="s">
        <v>412</v>
      </c>
      <c r="I194" s="51" t="s">
        <v>192</v>
      </c>
      <c r="J194" s="51" t="s">
        <v>192</v>
      </c>
      <c r="K194" s="51" t="s">
        <v>193</v>
      </c>
      <c r="L194" s="51" t="s">
        <v>194</v>
      </c>
      <c r="M194" s="52" t="s">
        <v>192</v>
      </c>
    </row>
    <row r="195" spans="1:13" x14ac:dyDescent="0.35">
      <c r="A195" s="50" t="s">
        <v>184</v>
      </c>
      <c r="B195" s="51" t="s">
        <v>186</v>
      </c>
      <c r="C195" s="51" t="s">
        <v>187</v>
      </c>
      <c r="D195" s="51" t="s">
        <v>187</v>
      </c>
      <c r="E195" s="51" t="s">
        <v>440</v>
      </c>
      <c r="F195" s="51" t="s">
        <v>189</v>
      </c>
      <c r="G195" s="51" t="s">
        <v>248</v>
      </c>
      <c r="H195" s="51" t="s">
        <v>412</v>
      </c>
      <c r="I195" s="51" t="s">
        <v>192</v>
      </c>
      <c r="J195" s="51" t="s">
        <v>192</v>
      </c>
      <c r="K195" s="51" t="s">
        <v>193</v>
      </c>
      <c r="L195" s="51" t="s">
        <v>194</v>
      </c>
      <c r="M195" s="52" t="s">
        <v>192</v>
      </c>
    </row>
    <row r="196" spans="1:13" x14ac:dyDescent="0.35">
      <c r="A196" s="50" t="s">
        <v>184</v>
      </c>
      <c r="B196" s="51" t="s">
        <v>186</v>
      </c>
      <c r="C196" s="51" t="s">
        <v>187</v>
      </c>
      <c r="D196" s="51" t="s">
        <v>187</v>
      </c>
      <c r="E196" s="51" t="s">
        <v>441</v>
      </c>
      <c r="F196" s="51" t="s">
        <v>189</v>
      </c>
      <c r="G196" s="51" t="s">
        <v>250</v>
      </c>
      <c r="H196" s="51" t="s">
        <v>412</v>
      </c>
      <c r="I196" s="51" t="s">
        <v>192</v>
      </c>
      <c r="J196" s="51" t="s">
        <v>192</v>
      </c>
      <c r="K196" s="51" t="s">
        <v>193</v>
      </c>
      <c r="L196" s="51" t="s">
        <v>194</v>
      </c>
      <c r="M196" s="52" t="s">
        <v>192</v>
      </c>
    </row>
    <row r="197" spans="1:13" x14ac:dyDescent="0.35">
      <c r="A197" s="50" t="s">
        <v>184</v>
      </c>
      <c r="B197" s="51" t="s">
        <v>186</v>
      </c>
      <c r="C197" s="51" t="s">
        <v>187</v>
      </c>
      <c r="D197" s="51" t="s">
        <v>187</v>
      </c>
      <c r="E197" s="51" t="s">
        <v>442</v>
      </c>
      <c r="F197" s="51" t="s">
        <v>189</v>
      </c>
      <c r="G197" s="51" t="s">
        <v>252</v>
      </c>
      <c r="H197" s="51" t="s">
        <v>412</v>
      </c>
      <c r="I197" s="51" t="s">
        <v>192</v>
      </c>
      <c r="J197" s="51" t="s">
        <v>192</v>
      </c>
      <c r="K197" s="51" t="s">
        <v>193</v>
      </c>
      <c r="L197" s="51" t="s">
        <v>194</v>
      </c>
      <c r="M197" s="52" t="s">
        <v>192</v>
      </c>
    </row>
    <row r="198" spans="1:13" x14ac:dyDescent="0.35">
      <c r="A198" s="50" t="s">
        <v>184</v>
      </c>
      <c r="B198" s="51" t="s">
        <v>186</v>
      </c>
      <c r="C198" s="51" t="s">
        <v>187</v>
      </c>
      <c r="D198" s="51" t="s">
        <v>187</v>
      </c>
      <c r="E198" s="51" t="s">
        <v>443</v>
      </c>
      <c r="F198" s="51" t="s">
        <v>189</v>
      </c>
      <c r="G198" s="51" t="s">
        <v>254</v>
      </c>
      <c r="H198" s="51" t="s">
        <v>412</v>
      </c>
      <c r="I198" s="51" t="s">
        <v>192</v>
      </c>
      <c r="J198" s="51" t="s">
        <v>192</v>
      </c>
      <c r="K198" s="51" t="s">
        <v>193</v>
      </c>
      <c r="L198" s="51" t="s">
        <v>194</v>
      </c>
      <c r="M198" s="52" t="s">
        <v>192</v>
      </c>
    </row>
    <row r="199" spans="1:13" x14ac:dyDescent="0.35">
      <c r="A199" s="50" t="s">
        <v>184</v>
      </c>
      <c r="B199" s="51" t="s">
        <v>186</v>
      </c>
      <c r="C199" s="51" t="s">
        <v>187</v>
      </c>
      <c r="D199" s="51" t="s">
        <v>187</v>
      </c>
      <c r="E199" s="51" t="s">
        <v>444</v>
      </c>
      <c r="F199" s="51" t="s">
        <v>189</v>
      </c>
      <c r="G199" s="51" t="s">
        <v>256</v>
      </c>
      <c r="H199" s="51" t="s">
        <v>412</v>
      </c>
      <c r="I199" s="51" t="s">
        <v>192</v>
      </c>
      <c r="J199" s="51" t="s">
        <v>192</v>
      </c>
      <c r="K199" s="51" t="s">
        <v>193</v>
      </c>
      <c r="L199" s="51" t="s">
        <v>194</v>
      </c>
      <c r="M199" s="52" t="s">
        <v>192</v>
      </c>
    </row>
    <row r="200" spans="1:13" x14ac:dyDescent="0.35">
      <c r="A200" s="50" t="s">
        <v>184</v>
      </c>
      <c r="B200" s="51" t="s">
        <v>186</v>
      </c>
      <c r="C200" s="51" t="s">
        <v>187</v>
      </c>
      <c r="D200" s="51" t="s">
        <v>187</v>
      </c>
      <c r="E200" s="51" t="s">
        <v>445</v>
      </c>
      <c r="F200" s="51" t="s">
        <v>189</v>
      </c>
      <c r="G200" s="51" t="s">
        <v>258</v>
      </c>
      <c r="H200" s="51" t="s">
        <v>412</v>
      </c>
      <c r="I200" s="51" t="s">
        <v>192</v>
      </c>
      <c r="J200" s="51" t="s">
        <v>192</v>
      </c>
      <c r="K200" s="51" t="s">
        <v>193</v>
      </c>
      <c r="L200" s="51" t="s">
        <v>194</v>
      </c>
      <c r="M200" s="52" t="s">
        <v>192</v>
      </c>
    </row>
    <row r="201" spans="1:13" x14ac:dyDescent="0.35">
      <c r="A201" s="50" t="s">
        <v>184</v>
      </c>
      <c r="B201" s="51" t="s">
        <v>186</v>
      </c>
      <c r="C201" s="51" t="s">
        <v>187</v>
      </c>
      <c r="D201" s="51" t="s">
        <v>187</v>
      </c>
      <c r="E201" s="51" t="s">
        <v>446</v>
      </c>
      <c r="F201" s="51" t="s">
        <v>189</v>
      </c>
      <c r="G201" s="51" t="s">
        <v>260</v>
      </c>
      <c r="H201" s="51" t="s">
        <v>412</v>
      </c>
      <c r="I201" s="51" t="s">
        <v>192</v>
      </c>
      <c r="J201" s="51" t="s">
        <v>192</v>
      </c>
      <c r="K201" s="51" t="s">
        <v>193</v>
      </c>
      <c r="L201" s="51" t="s">
        <v>194</v>
      </c>
      <c r="M201" s="52" t="s">
        <v>192</v>
      </c>
    </row>
    <row r="202" spans="1:13" x14ac:dyDescent="0.35">
      <c r="A202" s="50" t="s">
        <v>184</v>
      </c>
      <c r="B202" s="51" t="s">
        <v>186</v>
      </c>
      <c r="C202" s="51" t="s">
        <v>187</v>
      </c>
      <c r="D202" s="51" t="s">
        <v>187</v>
      </c>
      <c r="E202" s="51" t="s">
        <v>447</v>
      </c>
      <c r="F202" s="51" t="s">
        <v>189</v>
      </c>
      <c r="G202" s="51" t="s">
        <v>262</v>
      </c>
      <c r="H202" s="51" t="s">
        <v>412</v>
      </c>
      <c r="I202" s="51" t="s">
        <v>192</v>
      </c>
      <c r="J202" s="51" t="s">
        <v>192</v>
      </c>
      <c r="K202" s="51" t="s">
        <v>193</v>
      </c>
      <c r="L202" s="51" t="s">
        <v>194</v>
      </c>
      <c r="M202" s="52" t="s">
        <v>192</v>
      </c>
    </row>
    <row r="203" spans="1:13" x14ac:dyDescent="0.35">
      <c r="A203" s="50" t="s">
        <v>184</v>
      </c>
      <c r="B203" s="51" t="s">
        <v>186</v>
      </c>
      <c r="C203" s="51" t="s">
        <v>187</v>
      </c>
      <c r="D203" s="51" t="s">
        <v>187</v>
      </c>
      <c r="E203" s="51" t="s">
        <v>448</v>
      </c>
      <c r="F203" s="51" t="s">
        <v>189</v>
      </c>
      <c r="G203" s="51" t="s">
        <v>264</v>
      </c>
      <c r="H203" s="51" t="s">
        <v>412</v>
      </c>
      <c r="I203" s="51" t="s">
        <v>192</v>
      </c>
      <c r="J203" s="51" t="s">
        <v>192</v>
      </c>
      <c r="K203" s="51" t="s">
        <v>193</v>
      </c>
      <c r="L203" s="51" t="s">
        <v>194</v>
      </c>
      <c r="M203" s="52" t="s">
        <v>192</v>
      </c>
    </row>
    <row r="204" spans="1:13" x14ac:dyDescent="0.35">
      <c r="A204" s="50" t="s">
        <v>184</v>
      </c>
      <c r="B204" s="51" t="s">
        <v>186</v>
      </c>
      <c r="C204" s="51" t="s">
        <v>187</v>
      </c>
      <c r="D204" s="51" t="s">
        <v>187</v>
      </c>
      <c r="E204" s="51" t="s">
        <v>449</v>
      </c>
      <c r="F204" s="51" t="s">
        <v>189</v>
      </c>
      <c r="G204" s="51" t="s">
        <v>266</v>
      </c>
      <c r="H204" s="51" t="s">
        <v>412</v>
      </c>
      <c r="I204" s="51" t="s">
        <v>192</v>
      </c>
      <c r="J204" s="51" t="s">
        <v>192</v>
      </c>
      <c r="K204" s="51" t="s">
        <v>193</v>
      </c>
      <c r="L204" s="51" t="s">
        <v>194</v>
      </c>
      <c r="M204" s="52" t="s">
        <v>192</v>
      </c>
    </row>
    <row r="205" spans="1:13" x14ac:dyDescent="0.35">
      <c r="A205" s="50" t="s">
        <v>184</v>
      </c>
      <c r="B205" s="51" t="s">
        <v>186</v>
      </c>
      <c r="C205" s="51" t="s">
        <v>187</v>
      </c>
      <c r="D205" s="51" t="s">
        <v>187</v>
      </c>
      <c r="E205" s="51" t="s">
        <v>450</v>
      </c>
      <c r="F205" s="51" t="s">
        <v>189</v>
      </c>
      <c r="G205" s="51" t="s">
        <v>268</v>
      </c>
      <c r="H205" s="51" t="s">
        <v>412</v>
      </c>
      <c r="I205" s="51" t="s">
        <v>192</v>
      </c>
      <c r="J205" s="51" t="s">
        <v>192</v>
      </c>
      <c r="K205" s="51" t="s">
        <v>193</v>
      </c>
      <c r="L205" s="51" t="s">
        <v>194</v>
      </c>
      <c r="M205" s="52" t="s">
        <v>192</v>
      </c>
    </row>
    <row r="206" spans="1:13" x14ac:dyDescent="0.35">
      <c r="A206" s="50" t="s">
        <v>184</v>
      </c>
      <c r="B206" s="51" t="s">
        <v>186</v>
      </c>
      <c r="C206" s="51" t="s">
        <v>187</v>
      </c>
      <c r="D206" s="51" t="s">
        <v>187</v>
      </c>
      <c r="E206" s="51" t="s">
        <v>451</v>
      </c>
      <c r="F206" s="51" t="s">
        <v>189</v>
      </c>
      <c r="G206" s="51" t="s">
        <v>270</v>
      </c>
      <c r="H206" s="51" t="s">
        <v>412</v>
      </c>
      <c r="I206" s="51" t="s">
        <v>192</v>
      </c>
      <c r="J206" s="51" t="s">
        <v>192</v>
      </c>
      <c r="K206" s="51" t="s">
        <v>193</v>
      </c>
      <c r="L206" s="51" t="s">
        <v>194</v>
      </c>
      <c r="M206" s="52" t="s">
        <v>192</v>
      </c>
    </row>
    <row r="207" spans="1:13" x14ac:dyDescent="0.35">
      <c r="A207" s="50" t="s">
        <v>184</v>
      </c>
      <c r="B207" s="51" t="s">
        <v>186</v>
      </c>
      <c r="C207" s="51" t="s">
        <v>187</v>
      </c>
      <c r="D207" s="51" t="s">
        <v>187</v>
      </c>
      <c r="E207" s="51" t="s">
        <v>452</v>
      </c>
      <c r="F207" s="51" t="s">
        <v>189</v>
      </c>
      <c r="G207" s="51" t="s">
        <v>272</v>
      </c>
      <c r="H207" s="51" t="s">
        <v>412</v>
      </c>
      <c r="I207" s="51" t="s">
        <v>192</v>
      </c>
      <c r="J207" s="51" t="s">
        <v>192</v>
      </c>
      <c r="K207" s="51" t="s">
        <v>193</v>
      </c>
      <c r="L207" s="51" t="s">
        <v>194</v>
      </c>
      <c r="M207" s="52" t="s">
        <v>192</v>
      </c>
    </row>
    <row r="208" spans="1:13" x14ac:dyDescent="0.35">
      <c r="A208" s="50" t="s">
        <v>184</v>
      </c>
      <c r="B208" s="51" t="s">
        <v>186</v>
      </c>
      <c r="C208" s="51" t="s">
        <v>187</v>
      </c>
      <c r="D208" s="51" t="s">
        <v>187</v>
      </c>
      <c r="E208" s="51" t="s">
        <v>453</v>
      </c>
      <c r="F208" s="51" t="s">
        <v>189</v>
      </c>
      <c r="G208" s="51" t="s">
        <v>274</v>
      </c>
      <c r="H208" s="51" t="s">
        <v>412</v>
      </c>
      <c r="I208" s="51" t="s">
        <v>192</v>
      </c>
      <c r="J208" s="51" t="s">
        <v>192</v>
      </c>
      <c r="K208" s="51" t="s">
        <v>193</v>
      </c>
      <c r="L208" s="51" t="s">
        <v>194</v>
      </c>
      <c r="M208" s="52" t="s">
        <v>192</v>
      </c>
    </row>
    <row r="209" spans="1:13" x14ac:dyDescent="0.35">
      <c r="A209" s="50" t="s">
        <v>184</v>
      </c>
      <c r="B209" s="51" t="s">
        <v>186</v>
      </c>
      <c r="C209" s="51" t="s">
        <v>187</v>
      </c>
      <c r="D209" s="51" t="s">
        <v>187</v>
      </c>
      <c r="E209" s="51" t="s">
        <v>454</v>
      </c>
      <c r="F209" s="51" t="s">
        <v>189</v>
      </c>
      <c r="G209" s="51" t="s">
        <v>276</v>
      </c>
      <c r="H209" s="51" t="s">
        <v>412</v>
      </c>
      <c r="I209" s="51" t="s">
        <v>192</v>
      </c>
      <c r="J209" s="51" t="s">
        <v>192</v>
      </c>
      <c r="K209" s="51" t="s">
        <v>193</v>
      </c>
      <c r="L209" s="51" t="s">
        <v>194</v>
      </c>
      <c r="M209" s="52" t="s">
        <v>192</v>
      </c>
    </row>
    <row r="210" spans="1:13" x14ac:dyDescent="0.35">
      <c r="A210" s="50" t="s">
        <v>184</v>
      </c>
      <c r="B210" s="51" t="s">
        <v>186</v>
      </c>
      <c r="C210" s="51" t="s">
        <v>187</v>
      </c>
      <c r="D210" s="51" t="s">
        <v>187</v>
      </c>
      <c r="E210" s="51" t="s">
        <v>455</v>
      </c>
      <c r="F210" s="51" t="s">
        <v>189</v>
      </c>
      <c r="G210" s="51" t="s">
        <v>278</v>
      </c>
      <c r="H210" s="51" t="s">
        <v>412</v>
      </c>
      <c r="I210" s="51" t="s">
        <v>192</v>
      </c>
      <c r="J210" s="51" t="s">
        <v>192</v>
      </c>
      <c r="K210" s="51" t="s">
        <v>193</v>
      </c>
      <c r="L210" s="51" t="s">
        <v>194</v>
      </c>
      <c r="M210" s="52" t="s">
        <v>192</v>
      </c>
    </row>
    <row r="211" spans="1:13" x14ac:dyDescent="0.35">
      <c r="A211" s="50" t="s">
        <v>184</v>
      </c>
      <c r="B211" s="51" t="s">
        <v>186</v>
      </c>
      <c r="C211" s="51" t="s">
        <v>187</v>
      </c>
      <c r="D211" s="51" t="s">
        <v>187</v>
      </c>
      <c r="E211" s="51" t="s">
        <v>456</v>
      </c>
      <c r="F211" s="51" t="s">
        <v>189</v>
      </c>
      <c r="G211" s="51" t="s">
        <v>280</v>
      </c>
      <c r="H211" s="51" t="s">
        <v>412</v>
      </c>
      <c r="I211" s="51" t="s">
        <v>192</v>
      </c>
      <c r="J211" s="51" t="s">
        <v>192</v>
      </c>
      <c r="K211" s="51" t="s">
        <v>193</v>
      </c>
      <c r="L211" s="51" t="s">
        <v>194</v>
      </c>
      <c r="M211" s="52" t="s">
        <v>192</v>
      </c>
    </row>
    <row r="212" spans="1:13" x14ac:dyDescent="0.35">
      <c r="A212" s="50" t="s">
        <v>184</v>
      </c>
      <c r="B212" s="51" t="s">
        <v>186</v>
      </c>
      <c r="C212" s="51" t="s">
        <v>187</v>
      </c>
      <c r="D212" s="51" t="s">
        <v>187</v>
      </c>
      <c r="E212" s="51" t="s">
        <v>457</v>
      </c>
      <c r="F212" s="51" t="s">
        <v>189</v>
      </c>
      <c r="G212" s="51" t="s">
        <v>282</v>
      </c>
      <c r="H212" s="51" t="s">
        <v>412</v>
      </c>
      <c r="I212" s="51" t="s">
        <v>192</v>
      </c>
      <c r="J212" s="51" t="s">
        <v>192</v>
      </c>
      <c r="K212" s="51" t="s">
        <v>193</v>
      </c>
      <c r="L212" s="51" t="s">
        <v>194</v>
      </c>
      <c r="M212" s="52" t="s">
        <v>192</v>
      </c>
    </row>
    <row r="213" spans="1:13" x14ac:dyDescent="0.35">
      <c r="A213" s="50" t="s">
        <v>184</v>
      </c>
      <c r="B213" s="51" t="s">
        <v>186</v>
      </c>
      <c r="C213" s="51" t="s">
        <v>187</v>
      </c>
      <c r="D213" s="51" t="s">
        <v>187</v>
      </c>
      <c r="E213" s="51" t="s">
        <v>458</v>
      </c>
      <c r="F213" s="51" t="s">
        <v>189</v>
      </c>
      <c r="G213" s="51" t="s">
        <v>284</v>
      </c>
      <c r="H213" s="51" t="s">
        <v>412</v>
      </c>
      <c r="I213" s="51" t="s">
        <v>192</v>
      </c>
      <c r="J213" s="51" t="s">
        <v>192</v>
      </c>
      <c r="K213" s="51" t="s">
        <v>193</v>
      </c>
      <c r="L213" s="51" t="s">
        <v>194</v>
      </c>
      <c r="M213" s="52" t="s">
        <v>192</v>
      </c>
    </row>
    <row r="214" spans="1:13" x14ac:dyDescent="0.35">
      <c r="A214" s="50" t="s">
        <v>184</v>
      </c>
      <c r="B214" s="51" t="s">
        <v>186</v>
      </c>
      <c r="C214" s="51" t="s">
        <v>187</v>
      </c>
      <c r="D214" s="51" t="s">
        <v>187</v>
      </c>
      <c r="E214" s="51" t="s">
        <v>459</v>
      </c>
      <c r="F214" s="51" t="s">
        <v>189</v>
      </c>
      <c r="G214" s="51" t="s">
        <v>286</v>
      </c>
      <c r="H214" s="51" t="s">
        <v>412</v>
      </c>
      <c r="I214" s="51" t="s">
        <v>192</v>
      </c>
      <c r="J214" s="51" t="s">
        <v>192</v>
      </c>
      <c r="K214" s="51" t="s">
        <v>193</v>
      </c>
      <c r="L214" s="51" t="s">
        <v>194</v>
      </c>
      <c r="M214" s="52" t="s">
        <v>192</v>
      </c>
    </row>
    <row r="215" spans="1:13" x14ac:dyDescent="0.35">
      <c r="A215" s="50" t="s">
        <v>184</v>
      </c>
      <c r="B215" s="51" t="s">
        <v>186</v>
      </c>
      <c r="C215" s="51" t="s">
        <v>187</v>
      </c>
      <c r="D215" s="51" t="s">
        <v>187</v>
      </c>
      <c r="E215" s="51" t="s">
        <v>460</v>
      </c>
      <c r="F215" s="51" t="s">
        <v>189</v>
      </c>
      <c r="G215" s="51" t="s">
        <v>288</v>
      </c>
      <c r="H215" s="51" t="s">
        <v>412</v>
      </c>
      <c r="I215" s="51" t="s">
        <v>192</v>
      </c>
      <c r="J215" s="51" t="s">
        <v>192</v>
      </c>
      <c r="K215" s="51" t="s">
        <v>193</v>
      </c>
      <c r="L215" s="51" t="s">
        <v>194</v>
      </c>
      <c r="M215" s="52" t="s">
        <v>192</v>
      </c>
    </row>
    <row r="216" spans="1:13" x14ac:dyDescent="0.35">
      <c r="A216" s="50" t="s">
        <v>184</v>
      </c>
      <c r="B216" s="51" t="s">
        <v>186</v>
      </c>
      <c r="C216" s="51" t="s">
        <v>187</v>
      </c>
      <c r="D216" s="51" t="s">
        <v>187</v>
      </c>
      <c r="E216" s="51" t="s">
        <v>461</v>
      </c>
      <c r="F216" s="51" t="s">
        <v>189</v>
      </c>
      <c r="G216" s="51" t="s">
        <v>290</v>
      </c>
      <c r="H216" s="51" t="s">
        <v>412</v>
      </c>
      <c r="I216" s="51" t="s">
        <v>192</v>
      </c>
      <c r="J216" s="51" t="s">
        <v>192</v>
      </c>
      <c r="K216" s="51" t="s">
        <v>193</v>
      </c>
      <c r="L216" s="51" t="s">
        <v>194</v>
      </c>
      <c r="M216" s="52" t="s">
        <v>192</v>
      </c>
    </row>
    <row r="217" spans="1:13" x14ac:dyDescent="0.35">
      <c r="A217" s="50" t="s">
        <v>184</v>
      </c>
      <c r="B217" s="51" t="s">
        <v>186</v>
      </c>
      <c r="C217" s="51" t="s">
        <v>187</v>
      </c>
      <c r="D217" s="51" t="s">
        <v>187</v>
      </c>
      <c r="E217" s="51" t="s">
        <v>462</v>
      </c>
      <c r="F217" s="51" t="s">
        <v>189</v>
      </c>
      <c r="G217" s="51" t="s">
        <v>292</v>
      </c>
      <c r="H217" s="51" t="s">
        <v>412</v>
      </c>
      <c r="I217" s="51" t="s">
        <v>192</v>
      </c>
      <c r="J217" s="51" t="s">
        <v>192</v>
      </c>
      <c r="K217" s="51" t="s">
        <v>193</v>
      </c>
      <c r="L217" s="51" t="s">
        <v>194</v>
      </c>
      <c r="M217" s="52" t="s">
        <v>192</v>
      </c>
    </row>
    <row r="218" spans="1:13" x14ac:dyDescent="0.35">
      <c r="A218" s="50" t="s">
        <v>184</v>
      </c>
      <c r="B218" s="51" t="s">
        <v>186</v>
      </c>
      <c r="C218" s="51" t="s">
        <v>187</v>
      </c>
      <c r="D218" s="51" t="s">
        <v>187</v>
      </c>
      <c r="E218" s="51" t="s">
        <v>463</v>
      </c>
      <c r="F218" s="51" t="s">
        <v>189</v>
      </c>
      <c r="G218" s="51" t="s">
        <v>294</v>
      </c>
      <c r="H218" s="51" t="s">
        <v>412</v>
      </c>
      <c r="I218" s="51" t="s">
        <v>192</v>
      </c>
      <c r="J218" s="51" t="s">
        <v>192</v>
      </c>
      <c r="K218" s="51" t="s">
        <v>193</v>
      </c>
      <c r="L218" s="51" t="s">
        <v>194</v>
      </c>
      <c r="M218" s="52" t="s">
        <v>192</v>
      </c>
    </row>
    <row r="219" spans="1:13" x14ac:dyDescent="0.35">
      <c r="A219" s="50" t="s">
        <v>184</v>
      </c>
      <c r="B219" s="51" t="s">
        <v>186</v>
      </c>
      <c r="C219" s="51" t="s">
        <v>187</v>
      </c>
      <c r="D219" s="51" t="s">
        <v>187</v>
      </c>
      <c r="E219" s="51" t="s">
        <v>464</v>
      </c>
      <c r="F219" s="51" t="s">
        <v>189</v>
      </c>
      <c r="G219" s="51" t="s">
        <v>296</v>
      </c>
      <c r="H219" s="51" t="s">
        <v>412</v>
      </c>
      <c r="I219" s="51" t="s">
        <v>192</v>
      </c>
      <c r="J219" s="51" t="s">
        <v>192</v>
      </c>
      <c r="K219" s="51" t="s">
        <v>193</v>
      </c>
      <c r="L219" s="51" t="s">
        <v>194</v>
      </c>
      <c r="M219" s="52" t="s">
        <v>192</v>
      </c>
    </row>
    <row r="220" spans="1:13" x14ac:dyDescent="0.35">
      <c r="A220" s="50" t="s">
        <v>184</v>
      </c>
      <c r="B220" s="51" t="s">
        <v>186</v>
      </c>
      <c r="C220" s="51" t="s">
        <v>187</v>
      </c>
      <c r="D220" s="51" t="s">
        <v>187</v>
      </c>
      <c r="E220" s="51" t="s">
        <v>465</v>
      </c>
      <c r="F220" s="51" t="s">
        <v>189</v>
      </c>
      <c r="G220" s="51" t="s">
        <v>298</v>
      </c>
      <c r="H220" s="51" t="s">
        <v>412</v>
      </c>
      <c r="I220" s="51" t="s">
        <v>192</v>
      </c>
      <c r="J220" s="51" t="s">
        <v>192</v>
      </c>
      <c r="K220" s="51" t="s">
        <v>193</v>
      </c>
      <c r="L220" s="51" t="s">
        <v>194</v>
      </c>
      <c r="M220" s="52" t="s">
        <v>192</v>
      </c>
    </row>
    <row r="221" spans="1:13" x14ac:dyDescent="0.35">
      <c r="A221" s="50" t="s">
        <v>184</v>
      </c>
      <c r="B221" s="51" t="s">
        <v>186</v>
      </c>
      <c r="C221" s="51" t="s">
        <v>187</v>
      </c>
      <c r="D221" s="51" t="s">
        <v>187</v>
      </c>
      <c r="E221" s="51" t="s">
        <v>466</v>
      </c>
      <c r="F221" s="51" t="s">
        <v>189</v>
      </c>
      <c r="G221" s="51" t="s">
        <v>300</v>
      </c>
      <c r="H221" s="51" t="s">
        <v>412</v>
      </c>
      <c r="I221" s="51" t="s">
        <v>192</v>
      </c>
      <c r="J221" s="51" t="s">
        <v>192</v>
      </c>
      <c r="K221" s="51" t="s">
        <v>193</v>
      </c>
      <c r="L221" s="51" t="s">
        <v>194</v>
      </c>
      <c r="M221" s="52" t="s">
        <v>192</v>
      </c>
    </row>
    <row r="222" spans="1:13" x14ac:dyDescent="0.35">
      <c r="A222" s="50" t="s">
        <v>184</v>
      </c>
      <c r="B222" s="51" t="s">
        <v>186</v>
      </c>
      <c r="C222" s="51" t="s">
        <v>187</v>
      </c>
      <c r="D222" s="51" t="s">
        <v>187</v>
      </c>
      <c r="E222" s="51" t="s">
        <v>467</v>
      </c>
      <c r="F222" s="51" t="s">
        <v>189</v>
      </c>
      <c r="G222" s="51" t="s">
        <v>302</v>
      </c>
      <c r="H222" s="51" t="s">
        <v>412</v>
      </c>
      <c r="I222" s="51" t="s">
        <v>192</v>
      </c>
      <c r="J222" s="51" t="s">
        <v>192</v>
      </c>
      <c r="K222" s="51" t="s">
        <v>193</v>
      </c>
      <c r="L222" s="51" t="s">
        <v>194</v>
      </c>
      <c r="M222" s="52" t="s">
        <v>192</v>
      </c>
    </row>
    <row r="223" spans="1:13" x14ac:dyDescent="0.35">
      <c r="A223" s="50" t="s">
        <v>184</v>
      </c>
      <c r="B223" s="51" t="s">
        <v>186</v>
      </c>
      <c r="C223" s="51" t="s">
        <v>187</v>
      </c>
      <c r="D223" s="51" t="s">
        <v>187</v>
      </c>
      <c r="E223" s="51" t="s">
        <v>468</v>
      </c>
      <c r="F223" s="51" t="s">
        <v>189</v>
      </c>
      <c r="G223" s="51" t="s">
        <v>304</v>
      </c>
      <c r="H223" s="51" t="s">
        <v>412</v>
      </c>
      <c r="I223" s="51" t="s">
        <v>192</v>
      </c>
      <c r="J223" s="51" t="s">
        <v>192</v>
      </c>
      <c r="K223" s="51" t="s">
        <v>193</v>
      </c>
      <c r="L223" s="51" t="s">
        <v>194</v>
      </c>
      <c r="M223" s="52" t="s">
        <v>192</v>
      </c>
    </row>
    <row r="224" spans="1:13" x14ac:dyDescent="0.35">
      <c r="A224" s="50" t="s">
        <v>184</v>
      </c>
      <c r="B224" s="51" t="s">
        <v>186</v>
      </c>
      <c r="C224" s="51" t="s">
        <v>187</v>
      </c>
      <c r="D224" s="51" t="s">
        <v>187</v>
      </c>
      <c r="E224" s="51" t="s">
        <v>469</v>
      </c>
      <c r="F224" s="51" t="s">
        <v>189</v>
      </c>
      <c r="G224" s="51" t="s">
        <v>306</v>
      </c>
      <c r="H224" s="51" t="s">
        <v>412</v>
      </c>
      <c r="I224" s="51" t="s">
        <v>192</v>
      </c>
      <c r="J224" s="51" t="s">
        <v>192</v>
      </c>
      <c r="K224" s="51" t="s">
        <v>193</v>
      </c>
      <c r="L224" s="51" t="s">
        <v>194</v>
      </c>
      <c r="M224" s="52" t="s">
        <v>192</v>
      </c>
    </row>
    <row r="225" spans="1:13" x14ac:dyDescent="0.35">
      <c r="A225" s="50" t="s">
        <v>184</v>
      </c>
      <c r="B225" s="51" t="s">
        <v>186</v>
      </c>
      <c r="C225" s="51" t="s">
        <v>187</v>
      </c>
      <c r="D225" s="51" t="s">
        <v>187</v>
      </c>
      <c r="E225" s="51" t="s">
        <v>470</v>
      </c>
      <c r="F225" s="51" t="s">
        <v>189</v>
      </c>
      <c r="G225" s="51" t="s">
        <v>308</v>
      </c>
      <c r="H225" s="51" t="s">
        <v>412</v>
      </c>
      <c r="I225" s="51" t="s">
        <v>192</v>
      </c>
      <c r="J225" s="51" t="s">
        <v>192</v>
      </c>
      <c r="K225" s="51" t="s">
        <v>193</v>
      </c>
      <c r="L225" s="51" t="s">
        <v>194</v>
      </c>
      <c r="M225" s="52" t="s">
        <v>192</v>
      </c>
    </row>
    <row r="226" spans="1:13" x14ac:dyDescent="0.35">
      <c r="A226" s="50" t="s">
        <v>184</v>
      </c>
      <c r="B226" s="51" t="s">
        <v>186</v>
      </c>
      <c r="C226" s="51" t="s">
        <v>187</v>
      </c>
      <c r="D226" s="51" t="s">
        <v>187</v>
      </c>
      <c r="E226" s="51" t="s">
        <v>471</v>
      </c>
      <c r="F226" s="51" t="s">
        <v>189</v>
      </c>
      <c r="G226" s="51" t="s">
        <v>310</v>
      </c>
      <c r="H226" s="51" t="s">
        <v>412</v>
      </c>
      <c r="I226" s="51" t="s">
        <v>192</v>
      </c>
      <c r="J226" s="51" t="s">
        <v>192</v>
      </c>
      <c r="K226" s="51" t="s">
        <v>193</v>
      </c>
      <c r="L226" s="51" t="s">
        <v>194</v>
      </c>
      <c r="M226" s="52" t="s">
        <v>192</v>
      </c>
    </row>
    <row r="227" spans="1:13" x14ac:dyDescent="0.35">
      <c r="A227" s="50" t="s">
        <v>184</v>
      </c>
      <c r="B227" s="51" t="s">
        <v>186</v>
      </c>
      <c r="C227" s="51" t="s">
        <v>187</v>
      </c>
      <c r="D227" s="51" t="s">
        <v>187</v>
      </c>
      <c r="E227" s="51" t="s">
        <v>472</v>
      </c>
      <c r="F227" s="51" t="s">
        <v>189</v>
      </c>
      <c r="G227" s="51" t="s">
        <v>312</v>
      </c>
      <c r="H227" s="51" t="s">
        <v>412</v>
      </c>
      <c r="I227" s="51" t="s">
        <v>192</v>
      </c>
      <c r="J227" s="51" t="s">
        <v>192</v>
      </c>
      <c r="K227" s="51" t="s">
        <v>193</v>
      </c>
      <c r="L227" s="51" t="s">
        <v>194</v>
      </c>
      <c r="M227" s="52" t="s">
        <v>192</v>
      </c>
    </row>
    <row r="228" spans="1:13" x14ac:dyDescent="0.35">
      <c r="A228" s="50" t="s">
        <v>184</v>
      </c>
      <c r="B228" s="51" t="s">
        <v>186</v>
      </c>
      <c r="C228" s="51" t="s">
        <v>187</v>
      </c>
      <c r="D228" s="51" t="s">
        <v>187</v>
      </c>
      <c r="E228" s="51" t="s">
        <v>473</v>
      </c>
      <c r="F228" s="51" t="s">
        <v>189</v>
      </c>
      <c r="G228" s="51" t="s">
        <v>314</v>
      </c>
      <c r="H228" s="51" t="s">
        <v>412</v>
      </c>
      <c r="I228" s="51" t="s">
        <v>192</v>
      </c>
      <c r="J228" s="51" t="s">
        <v>192</v>
      </c>
      <c r="K228" s="51" t="s">
        <v>193</v>
      </c>
      <c r="L228" s="51" t="s">
        <v>194</v>
      </c>
      <c r="M228" s="52" t="s">
        <v>192</v>
      </c>
    </row>
    <row r="229" spans="1:13" x14ac:dyDescent="0.35">
      <c r="A229" s="50" t="s">
        <v>184</v>
      </c>
      <c r="B229" s="51" t="s">
        <v>186</v>
      </c>
      <c r="C229" s="51" t="s">
        <v>187</v>
      </c>
      <c r="D229" s="51" t="s">
        <v>187</v>
      </c>
      <c r="E229" s="51" t="s">
        <v>474</v>
      </c>
      <c r="F229" s="51" t="s">
        <v>189</v>
      </c>
      <c r="G229" s="51" t="s">
        <v>316</v>
      </c>
      <c r="H229" s="51" t="s">
        <v>412</v>
      </c>
      <c r="I229" s="51" t="s">
        <v>192</v>
      </c>
      <c r="J229" s="51" t="s">
        <v>192</v>
      </c>
      <c r="K229" s="51" t="s">
        <v>193</v>
      </c>
      <c r="L229" s="51" t="s">
        <v>194</v>
      </c>
      <c r="M229" s="52" t="s">
        <v>192</v>
      </c>
    </row>
    <row r="230" spans="1:13" x14ac:dyDescent="0.35">
      <c r="A230" s="50" t="s">
        <v>184</v>
      </c>
      <c r="B230" s="51" t="s">
        <v>186</v>
      </c>
      <c r="C230" s="51" t="s">
        <v>187</v>
      </c>
      <c r="D230" s="51" t="s">
        <v>187</v>
      </c>
      <c r="E230" s="51" t="s">
        <v>475</v>
      </c>
      <c r="F230" s="51" t="s">
        <v>189</v>
      </c>
      <c r="G230" s="51" t="s">
        <v>318</v>
      </c>
      <c r="H230" s="51" t="s">
        <v>412</v>
      </c>
      <c r="I230" s="51" t="s">
        <v>192</v>
      </c>
      <c r="J230" s="51" t="s">
        <v>192</v>
      </c>
      <c r="K230" s="51" t="s">
        <v>193</v>
      </c>
      <c r="L230" s="51" t="s">
        <v>194</v>
      </c>
      <c r="M230" s="52" t="s">
        <v>192</v>
      </c>
    </row>
    <row r="231" spans="1:13" x14ac:dyDescent="0.35">
      <c r="A231" s="50" t="s">
        <v>184</v>
      </c>
      <c r="B231" s="51" t="s">
        <v>186</v>
      </c>
      <c r="C231" s="51" t="s">
        <v>187</v>
      </c>
      <c r="D231" s="51" t="s">
        <v>187</v>
      </c>
      <c r="E231" s="51" t="s">
        <v>476</v>
      </c>
      <c r="F231" s="51" t="s">
        <v>189</v>
      </c>
      <c r="G231" s="51" t="s">
        <v>320</v>
      </c>
      <c r="H231" s="51" t="s">
        <v>412</v>
      </c>
      <c r="I231" s="51" t="s">
        <v>192</v>
      </c>
      <c r="J231" s="51" t="s">
        <v>192</v>
      </c>
      <c r="K231" s="51" t="s">
        <v>193</v>
      </c>
      <c r="L231" s="51" t="s">
        <v>194</v>
      </c>
      <c r="M231" s="52" t="s">
        <v>192</v>
      </c>
    </row>
    <row r="232" spans="1:13" x14ac:dyDescent="0.35">
      <c r="A232" s="50" t="s">
        <v>184</v>
      </c>
      <c r="B232" s="51" t="s">
        <v>186</v>
      </c>
      <c r="C232" s="51" t="s">
        <v>187</v>
      </c>
      <c r="D232" s="51" t="s">
        <v>187</v>
      </c>
      <c r="E232" s="51" t="s">
        <v>477</v>
      </c>
      <c r="F232" s="51" t="s">
        <v>189</v>
      </c>
      <c r="G232" s="51" t="s">
        <v>322</v>
      </c>
      <c r="H232" s="51" t="s">
        <v>412</v>
      </c>
      <c r="I232" s="51" t="s">
        <v>192</v>
      </c>
      <c r="J232" s="51" t="s">
        <v>192</v>
      </c>
      <c r="K232" s="51" t="s">
        <v>193</v>
      </c>
      <c r="L232" s="51" t="s">
        <v>194</v>
      </c>
      <c r="M232" s="52" t="s">
        <v>192</v>
      </c>
    </row>
    <row r="233" spans="1:13" x14ac:dyDescent="0.35">
      <c r="A233" s="50" t="s">
        <v>184</v>
      </c>
      <c r="B233" s="51" t="s">
        <v>186</v>
      </c>
      <c r="C233" s="51" t="s">
        <v>187</v>
      </c>
      <c r="D233" s="51" t="s">
        <v>187</v>
      </c>
      <c r="E233" s="51" t="s">
        <v>478</v>
      </c>
      <c r="F233" s="51" t="s">
        <v>189</v>
      </c>
      <c r="G233" s="51" t="s">
        <v>324</v>
      </c>
      <c r="H233" s="51" t="s">
        <v>412</v>
      </c>
      <c r="I233" s="51" t="s">
        <v>192</v>
      </c>
      <c r="J233" s="51" t="s">
        <v>192</v>
      </c>
      <c r="K233" s="51" t="s">
        <v>193</v>
      </c>
      <c r="L233" s="51" t="s">
        <v>194</v>
      </c>
      <c r="M233" s="52" t="s">
        <v>192</v>
      </c>
    </row>
    <row r="234" spans="1:13" x14ac:dyDescent="0.35">
      <c r="A234" s="50" t="s">
        <v>184</v>
      </c>
      <c r="B234" s="51" t="s">
        <v>186</v>
      </c>
      <c r="C234" s="51" t="s">
        <v>187</v>
      </c>
      <c r="D234" s="51" t="s">
        <v>187</v>
      </c>
      <c r="E234" s="51" t="s">
        <v>479</v>
      </c>
      <c r="F234" s="51" t="s">
        <v>189</v>
      </c>
      <c r="G234" s="51" t="s">
        <v>326</v>
      </c>
      <c r="H234" s="51" t="s">
        <v>412</v>
      </c>
      <c r="I234" s="51" t="s">
        <v>192</v>
      </c>
      <c r="J234" s="51" t="s">
        <v>192</v>
      </c>
      <c r="K234" s="51" t="s">
        <v>193</v>
      </c>
      <c r="L234" s="51" t="s">
        <v>194</v>
      </c>
      <c r="M234" s="52" t="s">
        <v>192</v>
      </c>
    </row>
    <row r="235" spans="1:13" x14ac:dyDescent="0.35">
      <c r="A235" s="50" t="s">
        <v>184</v>
      </c>
      <c r="B235" s="51" t="s">
        <v>186</v>
      </c>
      <c r="C235" s="51" t="s">
        <v>187</v>
      </c>
      <c r="D235" s="51" t="s">
        <v>187</v>
      </c>
      <c r="E235" s="51" t="s">
        <v>480</v>
      </c>
      <c r="F235" s="51" t="s">
        <v>189</v>
      </c>
      <c r="G235" s="51" t="s">
        <v>328</v>
      </c>
      <c r="H235" s="51" t="s">
        <v>412</v>
      </c>
      <c r="I235" s="51" t="s">
        <v>192</v>
      </c>
      <c r="J235" s="51" t="s">
        <v>192</v>
      </c>
      <c r="K235" s="51" t="s">
        <v>193</v>
      </c>
      <c r="L235" s="51" t="s">
        <v>194</v>
      </c>
      <c r="M235" s="52" t="s">
        <v>192</v>
      </c>
    </row>
    <row r="236" spans="1:13" x14ac:dyDescent="0.35">
      <c r="A236" s="50" t="s">
        <v>184</v>
      </c>
      <c r="B236" s="51" t="s">
        <v>186</v>
      </c>
      <c r="C236" s="51" t="s">
        <v>187</v>
      </c>
      <c r="D236" s="51" t="s">
        <v>187</v>
      </c>
      <c r="E236" s="51" t="s">
        <v>481</v>
      </c>
      <c r="F236" s="51" t="s">
        <v>189</v>
      </c>
      <c r="G236" s="51" t="s">
        <v>330</v>
      </c>
      <c r="H236" s="51" t="s">
        <v>412</v>
      </c>
      <c r="I236" s="51" t="s">
        <v>192</v>
      </c>
      <c r="J236" s="51" t="s">
        <v>192</v>
      </c>
      <c r="K236" s="51" t="s">
        <v>193</v>
      </c>
      <c r="L236" s="51" t="s">
        <v>194</v>
      </c>
      <c r="M236" s="52" t="s">
        <v>192</v>
      </c>
    </row>
    <row r="237" spans="1:13" x14ac:dyDescent="0.35">
      <c r="A237" s="50" t="s">
        <v>184</v>
      </c>
      <c r="B237" s="51" t="s">
        <v>186</v>
      </c>
      <c r="C237" s="51" t="s">
        <v>187</v>
      </c>
      <c r="D237" s="51" t="s">
        <v>187</v>
      </c>
      <c r="E237" s="51" t="s">
        <v>482</v>
      </c>
      <c r="F237" s="51" t="s">
        <v>189</v>
      </c>
      <c r="G237" s="51" t="s">
        <v>332</v>
      </c>
      <c r="H237" s="51" t="s">
        <v>412</v>
      </c>
      <c r="I237" s="51" t="s">
        <v>192</v>
      </c>
      <c r="J237" s="51" t="s">
        <v>192</v>
      </c>
      <c r="K237" s="51" t="s">
        <v>193</v>
      </c>
      <c r="L237" s="51" t="s">
        <v>194</v>
      </c>
      <c r="M237" s="52" t="s">
        <v>192</v>
      </c>
    </row>
    <row r="238" spans="1:13" x14ac:dyDescent="0.35">
      <c r="A238" s="50" t="s">
        <v>184</v>
      </c>
      <c r="B238" s="51" t="s">
        <v>186</v>
      </c>
      <c r="C238" s="51" t="s">
        <v>187</v>
      </c>
      <c r="D238" s="51" t="s">
        <v>187</v>
      </c>
      <c r="E238" s="51" t="s">
        <v>483</v>
      </c>
      <c r="F238" s="51" t="s">
        <v>189</v>
      </c>
      <c r="G238" s="51" t="s">
        <v>334</v>
      </c>
      <c r="H238" s="51" t="s">
        <v>412</v>
      </c>
      <c r="I238" s="51" t="s">
        <v>192</v>
      </c>
      <c r="J238" s="51" t="s">
        <v>192</v>
      </c>
      <c r="K238" s="51" t="s">
        <v>193</v>
      </c>
      <c r="L238" s="51" t="s">
        <v>194</v>
      </c>
      <c r="M238" s="52" t="s">
        <v>192</v>
      </c>
    </row>
    <row r="239" spans="1:13" ht="15" thickBot="1" x14ac:dyDescent="0.4">
      <c r="A239" s="53" t="s">
        <v>335</v>
      </c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5"/>
    </row>
    <row r="240" spans="1:13" ht="15.5" thickTop="1" thickBot="1" x14ac:dyDescent="0.4"/>
    <row r="241" spans="1:13" ht="15" thickTop="1" x14ac:dyDescent="0.35">
      <c r="A241" s="56" t="s">
        <v>153</v>
      </c>
      <c r="B241" s="57" t="s">
        <v>484</v>
      </c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8"/>
    </row>
    <row r="242" spans="1:13" x14ac:dyDescent="0.35">
      <c r="A242" s="59" t="s">
        <v>155</v>
      </c>
      <c r="B242" s="60" t="s">
        <v>156</v>
      </c>
      <c r="C242" s="60" t="s">
        <v>157</v>
      </c>
      <c r="D242" s="60" t="s">
        <v>158</v>
      </c>
      <c r="E242" s="60" t="s">
        <v>159</v>
      </c>
      <c r="F242" s="60" t="s">
        <v>160</v>
      </c>
      <c r="G242" s="60" t="s">
        <v>161</v>
      </c>
      <c r="H242" s="60"/>
      <c r="I242" s="60"/>
      <c r="J242" s="60"/>
      <c r="K242" s="60"/>
      <c r="L242" s="60"/>
      <c r="M242" s="61"/>
    </row>
    <row r="243" spans="1:13" x14ac:dyDescent="0.35">
      <c r="A243" s="59" t="s">
        <v>162</v>
      </c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1"/>
    </row>
    <row r="244" spans="1:13" x14ac:dyDescent="0.35">
      <c r="A244" s="59" t="s">
        <v>163</v>
      </c>
      <c r="B244" s="60" t="s">
        <v>164</v>
      </c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1"/>
    </row>
    <row r="245" spans="1:13" x14ac:dyDescent="0.35">
      <c r="A245" s="59" t="s">
        <v>165</v>
      </c>
      <c r="B245" s="60" t="s">
        <v>166</v>
      </c>
      <c r="C245" s="60" t="s">
        <v>167</v>
      </c>
      <c r="D245" s="60" t="s">
        <v>168</v>
      </c>
      <c r="E245" s="60" t="s">
        <v>169</v>
      </c>
      <c r="F245" s="60"/>
      <c r="G245" s="60"/>
      <c r="H245" s="60"/>
      <c r="I245" s="60"/>
      <c r="J245" s="60"/>
      <c r="K245" s="60"/>
      <c r="L245" s="60"/>
      <c r="M245" s="61"/>
    </row>
    <row r="246" spans="1:13" x14ac:dyDescent="0.35">
      <c r="A246" s="59" t="s">
        <v>171</v>
      </c>
      <c r="B246" s="60" t="s">
        <v>172</v>
      </c>
      <c r="C246" s="60" t="s">
        <v>173</v>
      </c>
      <c r="D246" s="60" t="s">
        <v>174</v>
      </c>
      <c r="E246" s="60" t="s">
        <v>175</v>
      </c>
      <c r="F246" s="60" t="s">
        <v>176</v>
      </c>
      <c r="G246" s="60" t="s">
        <v>177</v>
      </c>
      <c r="H246" s="60" t="s">
        <v>178</v>
      </c>
      <c r="I246" s="60" t="s">
        <v>179</v>
      </c>
      <c r="J246" s="60" t="s">
        <v>180</v>
      </c>
      <c r="K246" s="60" t="s">
        <v>181</v>
      </c>
      <c r="L246" s="60" t="s">
        <v>182</v>
      </c>
      <c r="M246" s="61" t="s">
        <v>183</v>
      </c>
    </row>
    <row r="247" spans="1:13" x14ac:dyDescent="0.35">
      <c r="A247" s="59" t="s">
        <v>184</v>
      </c>
      <c r="B247" s="60" t="s">
        <v>29</v>
      </c>
      <c r="C247" s="60" t="s">
        <v>185</v>
      </c>
      <c r="D247" s="60"/>
      <c r="E247" s="60"/>
      <c r="F247" s="60"/>
      <c r="G247" s="60"/>
      <c r="H247" s="60"/>
      <c r="I247" s="60"/>
      <c r="J247" s="60"/>
      <c r="K247" s="60"/>
      <c r="L247" s="60"/>
      <c r="M247" s="61"/>
    </row>
    <row r="248" spans="1:13" x14ac:dyDescent="0.35">
      <c r="A248" s="59" t="s">
        <v>184</v>
      </c>
      <c r="B248" s="60" t="s">
        <v>186</v>
      </c>
      <c r="C248" s="60" t="s">
        <v>187</v>
      </c>
      <c r="D248" s="60" t="s">
        <v>187</v>
      </c>
      <c r="E248" s="60" t="s">
        <v>485</v>
      </c>
      <c r="F248" s="60" t="s">
        <v>189</v>
      </c>
      <c r="G248" s="60" t="s">
        <v>190</v>
      </c>
      <c r="H248" s="60" t="s">
        <v>486</v>
      </c>
      <c r="I248" s="60" t="s">
        <v>192</v>
      </c>
      <c r="J248" s="60" t="s">
        <v>192</v>
      </c>
      <c r="K248" s="60" t="s">
        <v>193</v>
      </c>
      <c r="L248" s="60" t="s">
        <v>194</v>
      </c>
      <c r="M248" s="61" t="s">
        <v>192</v>
      </c>
    </row>
    <row r="249" spans="1:13" x14ac:dyDescent="0.35">
      <c r="A249" s="59" t="s">
        <v>184</v>
      </c>
      <c r="B249" s="60" t="s">
        <v>186</v>
      </c>
      <c r="C249" s="60" t="s">
        <v>187</v>
      </c>
      <c r="D249" s="60" t="s">
        <v>187</v>
      </c>
      <c r="E249" s="60" t="s">
        <v>487</v>
      </c>
      <c r="F249" s="60" t="s">
        <v>189</v>
      </c>
      <c r="G249" s="60" t="s">
        <v>196</v>
      </c>
      <c r="H249" s="60" t="s">
        <v>486</v>
      </c>
      <c r="I249" s="60" t="s">
        <v>192</v>
      </c>
      <c r="J249" s="60" t="s">
        <v>192</v>
      </c>
      <c r="K249" s="60" t="s">
        <v>193</v>
      </c>
      <c r="L249" s="60" t="s">
        <v>194</v>
      </c>
      <c r="M249" s="61" t="s">
        <v>192</v>
      </c>
    </row>
    <row r="250" spans="1:13" x14ac:dyDescent="0.35">
      <c r="A250" s="59" t="s">
        <v>184</v>
      </c>
      <c r="B250" s="60" t="s">
        <v>186</v>
      </c>
      <c r="C250" s="60" t="s">
        <v>187</v>
      </c>
      <c r="D250" s="60" t="s">
        <v>187</v>
      </c>
      <c r="E250" s="60" t="s">
        <v>488</v>
      </c>
      <c r="F250" s="60" t="s">
        <v>189</v>
      </c>
      <c r="G250" s="60" t="s">
        <v>198</v>
      </c>
      <c r="H250" s="60" t="s">
        <v>486</v>
      </c>
      <c r="I250" s="60" t="s">
        <v>192</v>
      </c>
      <c r="J250" s="60" t="s">
        <v>192</v>
      </c>
      <c r="K250" s="60" t="s">
        <v>193</v>
      </c>
      <c r="L250" s="60" t="s">
        <v>194</v>
      </c>
      <c r="M250" s="61" t="s">
        <v>192</v>
      </c>
    </row>
    <row r="251" spans="1:13" x14ac:dyDescent="0.35">
      <c r="A251" s="59" t="s">
        <v>184</v>
      </c>
      <c r="B251" s="60" t="s">
        <v>186</v>
      </c>
      <c r="C251" s="60" t="s">
        <v>187</v>
      </c>
      <c r="D251" s="60" t="s">
        <v>187</v>
      </c>
      <c r="E251" s="60" t="s">
        <v>489</v>
      </c>
      <c r="F251" s="60" t="s">
        <v>189</v>
      </c>
      <c r="G251" s="60" t="s">
        <v>200</v>
      </c>
      <c r="H251" s="60" t="s">
        <v>486</v>
      </c>
      <c r="I251" s="60" t="s">
        <v>192</v>
      </c>
      <c r="J251" s="60" t="s">
        <v>192</v>
      </c>
      <c r="K251" s="60" t="s">
        <v>193</v>
      </c>
      <c r="L251" s="60" t="s">
        <v>194</v>
      </c>
      <c r="M251" s="61" t="s">
        <v>192</v>
      </c>
    </row>
    <row r="252" spans="1:13" x14ac:dyDescent="0.35">
      <c r="A252" s="59" t="s">
        <v>184</v>
      </c>
      <c r="B252" s="60" t="s">
        <v>186</v>
      </c>
      <c r="C252" s="60" t="s">
        <v>187</v>
      </c>
      <c r="D252" s="60" t="s">
        <v>187</v>
      </c>
      <c r="E252" s="60" t="s">
        <v>490</v>
      </c>
      <c r="F252" s="60" t="s">
        <v>189</v>
      </c>
      <c r="G252" s="60" t="s">
        <v>202</v>
      </c>
      <c r="H252" s="60" t="s">
        <v>486</v>
      </c>
      <c r="I252" s="60" t="s">
        <v>192</v>
      </c>
      <c r="J252" s="60" t="s">
        <v>192</v>
      </c>
      <c r="K252" s="60" t="s">
        <v>193</v>
      </c>
      <c r="L252" s="60" t="s">
        <v>194</v>
      </c>
      <c r="M252" s="61" t="s">
        <v>192</v>
      </c>
    </row>
    <row r="253" spans="1:13" x14ac:dyDescent="0.35">
      <c r="A253" s="59" t="s">
        <v>184</v>
      </c>
      <c r="B253" s="60" t="s">
        <v>186</v>
      </c>
      <c r="C253" s="60" t="s">
        <v>187</v>
      </c>
      <c r="D253" s="60" t="s">
        <v>187</v>
      </c>
      <c r="E253" s="60" t="s">
        <v>491</v>
      </c>
      <c r="F253" s="60" t="s">
        <v>189</v>
      </c>
      <c r="G253" s="60" t="s">
        <v>204</v>
      </c>
      <c r="H253" s="60" t="s">
        <v>486</v>
      </c>
      <c r="I253" s="60" t="s">
        <v>192</v>
      </c>
      <c r="J253" s="60" t="s">
        <v>192</v>
      </c>
      <c r="K253" s="60" t="s">
        <v>193</v>
      </c>
      <c r="L253" s="60" t="s">
        <v>194</v>
      </c>
      <c r="M253" s="61" t="s">
        <v>192</v>
      </c>
    </row>
    <row r="254" spans="1:13" x14ac:dyDescent="0.35">
      <c r="A254" s="59" t="s">
        <v>184</v>
      </c>
      <c r="B254" s="60" t="s">
        <v>186</v>
      </c>
      <c r="C254" s="60" t="s">
        <v>187</v>
      </c>
      <c r="D254" s="60" t="s">
        <v>187</v>
      </c>
      <c r="E254" s="60" t="s">
        <v>492</v>
      </c>
      <c r="F254" s="60" t="s">
        <v>189</v>
      </c>
      <c r="G254" s="60" t="s">
        <v>206</v>
      </c>
      <c r="H254" s="60" t="s">
        <v>486</v>
      </c>
      <c r="I254" s="60" t="s">
        <v>192</v>
      </c>
      <c r="J254" s="60" t="s">
        <v>192</v>
      </c>
      <c r="K254" s="60" t="s">
        <v>193</v>
      </c>
      <c r="L254" s="60" t="s">
        <v>194</v>
      </c>
      <c r="M254" s="61" t="s">
        <v>192</v>
      </c>
    </row>
    <row r="255" spans="1:13" x14ac:dyDescent="0.35">
      <c r="A255" s="59" t="s">
        <v>184</v>
      </c>
      <c r="B255" s="60" t="s">
        <v>186</v>
      </c>
      <c r="C255" s="60" t="s">
        <v>187</v>
      </c>
      <c r="D255" s="60" t="s">
        <v>187</v>
      </c>
      <c r="E255" s="60" t="s">
        <v>493</v>
      </c>
      <c r="F255" s="60" t="s">
        <v>189</v>
      </c>
      <c r="G255" s="60" t="s">
        <v>208</v>
      </c>
      <c r="H255" s="60" t="s">
        <v>486</v>
      </c>
      <c r="I255" s="60" t="s">
        <v>192</v>
      </c>
      <c r="J255" s="60" t="s">
        <v>192</v>
      </c>
      <c r="K255" s="60" t="s">
        <v>193</v>
      </c>
      <c r="L255" s="60" t="s">
        <v>194</v>
      </c>
      <c r="M255" s="61" t="s">
        <v>192</v>
      </c>
    </row>
    <row r="256" spans="1:13" x14ac:dyDescent="0.35">
      <c r="A256" s="59" t="s">
        <v>184</v>
      </c>
      <c r="B256" s="60" t="s">
        <v>186</v>
      </c>
      <c r="C256" s="60" t="s">
        <v>187</v>
      </c>
      <c r="D256" s="60" t="s">
        <v>187</v>
      </c>
      <c r="E256" s="60" t="s">
        <v>494</v>
      </c>
      <c r="F256" s="60" t="s">
        <v>189</v>
      </c>
      <c r="G256" s="60" t="s">
        <v>210</v>
      </c>
      <c r="H256" s="60" t="s">
        <v>486</v>
      </c>
      <c r="I256" s="60" t="s">
        <v>192</v>
      </c>
      <c r="J256" s="60" t="s">
        <v>192</v>
      </c>
      <c r="K256" s="60" t="s">
        <v>193</v>
      </c>
      <c r="L256" s="60" t="s">
        <v>194</v>
      </c>
      <c r="M256" s="61" t="s">
        <v>192</v>
      </c>
    </row>
    <row r="257" spans="1:13" x14ac:dyDescent="0.35">
      <c r="A257" s="59" t="s">
        <v>184</v>
      </c>
      <c r="B257" s="60" t="s">
        <v>186</v>
      </c>
      <c r="C257" s="60" t="s">
        <v>187</v>
      </c>
      <c r="D257" s="60" t="s">
        <v>187</v>
      </c>
      <c r="E257" s="60" t="s">
        <v>495</v>
      </c>
      <c r="F257" s="60" t="s">
        <v>189</v>
      </c>
      <c r="G257" s="60" t="s">
        <v>212</v>
      </c>
      <c r="H257" s="60" t="s">
        <v>486</v>
      </c>
      <c r="I257" s="60" t="s">
        <v>192</v>
      </c>
      <c r="J257" s="60" t="s">
        <v>192</v>
      </c>
      <c r="K257" s="60" t="s">
        <v>193</v>
      </c>
      <c r="L257" s="60" t="s">
        <v>194</v>
      </c>
      <c r="M257" s="61" t="s">
        <v>192</v>
      </c>
    </row>
    <row r="258" spans="1:13" x14ac:dyDescent="0.35">
      <c r="A258" s="59" t="s">
        <v>184</v>
      </c>
      <c r="B258" s="60" t="s">
        <v>186</v>
      </c>
      <c r="C258" s="60" t="s">
        <v>187</v>
      </c>
      <c r="D258" s="60" t="s">
        <v>187</v>
      </c>
      <c r="E258" s="60" t="s">
        <v>496</v>
      </c>
      <c r="F258" s="60" t="s">
        <v>189</v>
      </c>
      <c r="G258" s="60" t="s">
        <v>214</v>
      </c>
      <c r="H258" s="60" t="s">
        <v>486</v>
      </c>
      <c r="I258" s="60" t="s">
        <v>192</v>
      </c>
      <c r="J258" s="60" t="s">
        <v>192</v>
      </c>
      <c r="K258" s="60" t="s">
        <v>193</v>
      </c>
      <c r="L258" s="60" t="s">
        <v>194</v>
      </c>
      <c r="M258" s="61" t="s">
        <v>192</v>
      </c>
    </row>
    <row r="259" spans="1:13" x14ac:dyDescent="0.35">
      <c r="A259" s="59" t="s">
        <v>184</v>
      </c>
      <c r="B259" s="60" t="s">
        <v>186</v>
      </c>
      <c r="C259" s="60" t="s">
        <v>187</v>
      </c>
      <c r="D259" s="60" t="s">
        <v>187</v>
      </c>
      <c r="E259" s="60" t="s">
        <v>497</v>
      </c>
      <c r="F259" s="60" t="s">
        <v>189</v>
      </c>
      <c r="G259" s="60" t="s">
        <v>216</v>
      </c>
      <c r="H259" s="60" t="s">
        <v>486</v>
      </c>
      <c r="I259" s="60" t="s">
        <v>192</v>
      </c>
      <c r="J259" s="60" t="s">
        <v>192</v>
      </c>
      <c r="K259" s="60" t="s">
        <v>193</v>
      </c>
      <c r="L259" s="60" t="s">
        <v>194</v>
      </c>
      <c r="M259" s="61" t="s">
        <v>192</v>
      </c>
    </row>
    <row r="260" spans="1:13" x14ac:dyDescent="0.35">
      <c r="A260" s="59" t="s">
        <v>184</v>
      </c>
      <c r="B260" s="60" t="s">
        <v>186</v>
      </c>
      <c r="C260" s="60" t="s">
        <v>187</v>
      </c>
      <c r="D260" s="60" t="s">
        <v>187</v>
      </c>
      <c r="E260" s="60" t="s">
        <v>498</v>
      </c>
      <c r="F260" s="60" t="s">
        <v>189</v>
      </c>
      <c r="G260" s="60" t="s">
        <v>218</v>
      </c>
      <c r="H260" s="60" t="s">
        <v>486</v>
      </c>
      <c r="I260" s="60" t="s">
        <v>192</v>
      </c>
      <c r="J260" s="60" t="s">
        <v>192</v>
      </c>
      <c r="K260" s="60" t="s">
        <v>193</v>
      </c>
      <c r="L260" s="60" t="s">
        <v>194</v>
      </c>
      <c r="M260" s="61" t="s">
        <v>192</v>
      </c>
    </row>
    <row r="261" spans="1:13" x14ac:dyDescent="0.35">
      <c r="A261" s="59" t="s">
        <v>184</v>
      </c>
      <c r="B261" s="60" t="s">
        <v>186</v>
      </c>
      <c r="C261" s="60" t="s">
        <v>187</v>
      </c>
      <c r="D261" s="60" t="s">
        <v>187</v>
      </c>
      <c r="E261" s="60" t="s">
        <v>499</v>
      </c>
      <c r="F261" s="60" t="s">
        <v>189</v>
      </c>
      <c r="G261" s="60" t="s">
        <v>220</v>
      </c>
      <c r="H261" s="60" t="s">
        <v>486</v>
      </c>
      <c r="I261" s="60" t="s">
        <v>192</v>
      </c>
      <c r="J261" s="60" t="s">
        <v>192</v>
      </c>
      <c r="K261" s="60" t="s">
        <v>193</v>
      </c>
      <c r="L261" s="60" t="s">
        <v>194</v>
      </c>
      <c r="M261" s="61" t="s">
        <v>192</v>
      </c>
    </row>
    <row r="262" spans="1:13" x14ac:dyDescent="0.35">
      <c r="A262" s="59" t="s">
        <v>184</v>
      </c>
      <c r="B262" s="60" t="s">
        <v>186</v>
      </c>
      <c r="C262" s="60" t="s">
        <v>187</v>
      </c>
      <c r="D262" s="60" t="s">
        <v>187</v>
      </c>
      <c r="E262" s="60" t="s">
        <v>500</v>
      </c>
      <c r="F262" s="60" t="s">
        <v>189</v>
      </c>
      <c r="G262" s="60" t="s">
        <v>222</v>
      </c>
      <c r="H262" s="60" t="s">
        <v>486</v>
      </c>
      <c r="I262" s="60" t="s">
        <v>192</v>
      </c>
      <c r="J262" s="60" t="s">
        <v>192</v>
      </c>
      <c r="K262" s="60" t="s">
        <v>193</v>
      </c>
      <c r="L262" s="60" t="s">
        <v>194</v>
      </c>
      <c r="M262" s="61" t="s">
        <v>192</v>
      </c>
    </row>
    <row r="263" spans="1:13" x14ac:dyDescent="0.35">
      <c r="A263" s="59" t="s">
        <v>184</v>
      </c>
      <c r="B263" s="60" t="s">
        <v>186</v>
      </c>
      <c r="C263" s="60" t="s">
        <v>187</v>
      </c>
      <c r="D263" s="60" t="s">
        <v>187</v>
      </c>
      <c r="E263" s="60" t="s">
        <v>501</v>
      </c>
      <c r="F263" s="60" t="s">
        <v>189</v>
      </c>
      <c r="G263" s="60" t="s">
        <v>224</v>
      </c>
      <c r="H263" s="60" t="s">
        <v>486</v>
      </c>
      <c r="I263" s="60" t="s">
        <v>192</v>
      </c>
      <c r="J263" s="60" t="s">
        <v>192</v>
      </c>
      <c r="K263" s="60" t="s">
        <v>193</v>
      </c>
      <c r="L263" s="60" t="s">
        <v>194</v>
      </c>
      <c r="M263" s="61" t="s">
        <v>192</v>
      </c>
    </row>
    <row r="264" spans="1:13" x14ac:dyDescent="0.35">
      <c r="A264" s="59" t="s">
        <v>184</v>
      </c>
      <c r="B264" s="60" t="s">
        <v>186</v>
      </c>
      <c r="C264" s="60" t="s">
        <v>187</v>
      </c>
      <c r="D264" s="60" t="s">
        <v>187</v>
      </c>
      <c r="E264" s="60" t="s">
        <v>502</v>
      </c>
      <c r="F264" s="60" t="s">
        <v>189</v>
      </c>
      <c r="G264" s="60" t="s">
        <v>226</v>
      </c>
      <c r="H264" s="60" t="s">
        <v>486</v>
      </c>
      <c r="I264" s="60" t="s">
        <v>192</v>
      </c>
      <c r="J264" s="60" t="s">
        <v>192</v>
      </c>
      <c r="K264" s="60" t="s">
        <v>193</v>
      </c>
      <c r="L264" s="60" t="s">
        <v>194</v>
      </c>
      <c r="M264" s="61" t="s">
        <v>192</v>
      </c>
    </row>
    <row r="265" spans="1:13" x14ac:dyDescent="0.35">
      <c r="A265" s="59" t="s">
        <v>184</v>
      </c>
      <c r="B265" s="60" t="s">
        <v>186</v>
      </c>
      <c r="C265" s="60" t="s">
        <v>187</v>
      </c>
      <c r="D265" s="60" t="s">
        <v>187</v>
      </c>
      <c r="E265" s="60" t="s">
        <v>503</v>
      </c>
      <c r="F265" s="60" t="s">
        <v>189</v>
      </c>
      <c r="G265" s="60" t="s">
        <v>228</v>
      </c>
      <c r="H265" s="60" t="s">
        <v>486</v>
      </c>
      <c r="I265" s="60" t="s">
        <v>192</v>
      </c>
      <c r="J265" s="60" t="s">
        <v>192</v>
      </c>
      <c r="K265" s="60" t="s">
        <v>193</v>
      </c>
      <c r="L265" s="60" t="s">
        <v>194</v>
      </c>
      <c r="M265" s="61" t="s">
        <v>192</v>
      </c>
    </row>
    <row r="266" spans="1:13" x14ac:dyDescent="0.35">
      <c r="A266" s="59" t="s">
        <v>184</v>
      </c>
      <c r="B266" s="60" t="s">
        <v>186</v>
      </c>
      <c r="C266" s="60" t="s">
        <v>187</v>
      </c>
      <c r="D266" s="60" t="s">
        <v>187</v>
      </c>
      <c r="E266" s="60" t="s">
        <v>504</v>
      </c>
      <c r="F266" s="60" t="s">
        <v>189</v>
      </c>
      <c r="G266" s="60" t="s">
        <v>230</v>
      </c>
      <c r="H266" s="60" t="s">
        <v>486</v>
      </c>
      <c r="I266" s="60" t="s">
        <v>192</v>
      </c>
      <c r="J266" s="60" t="s">
        <v>192</v>
      </c>
      <c r="K266" s="60" t="s">
        <v>193</v>
      </c>
      <c r="L266" s="60" t="s">
        <v>194</v>
      </c>
      <c r="M266" s="61" t="s">
        <v>192</v>
      </c>
    </row>
    <row r="267" spans="1:13" x14ac:dyDescent="0.35">
      <c r="A267" s="59" t="s">
        <v>184</v>
      </c>
      <c r="B267" s="60" t="s">
        <v>186</v>
      </c>
      <c r="C267" s="60" t="s">
        <v>187</v>
      </c>
      <c r="D267" s="60" t="s">
        <v>187</v>
      </c>
      <c r="E267" s="60" t="s">
        <v>505</v>
      </c>
      <c r="F267" s="60" t="s">
        <v>189</v>
      </c>
      <c r="G267" s="60" t="s">
        <v>232</v>
      </c>
      <c r="H267" s="60" t="s">
        <v>486</v>
      </c>
      <c r="I267" s="60" t="s">
        <v>192</v>
      </c>
      <c r="J267" s="60" t="s">
        <v>192</v>
      </c>
      <c r="K267" s="60" t="s">
        <v>193</v>
      </c>
      <c r="L267" s="60" t="s">
        <v>194</v>
      </c>
      <c r="M267" s="61" t="s">
        <v>192</v>
      </c>
    </row>
    <row r="268" spans="1:13" x14ac:dyDescent="0.35">
      <c r="A268" s="50" t="s">
        <v>184</v>
      </c>
      <c r="B268" s="51" t="s">
        <v>186</v>
      </c>
      <c r="C268" s="51" t="s">
        <v>187</v>
      </c>
      <c r="D268" s="51" t="s">
        <v>187</v>
      </c>
      <c r="E268" s="51" t="s">
        <v>506</v>
      </c>
      <c r="F268" s="51" t="s">
        <v>189</v>
      </c>
      <c r="G268" s="51" t="s">
        <v>234</v>
      </c>
      <c r="H268" s="51" t="s">
        <v>486</v>
      </c>
      <c r="I268" s="51" t="s">
        <v>192</v>
      </c>
      <c r="J268" s="51" t="s">
        <v>192</v>
      </c>
      <c r="K268" s="51" t="s">
        <v>193</v>
      </c>
      <c r="L268" s="51" t="s">
        <v>194</v>
      </c>
      <c r="M268" s="52" t="s">
        <v>192</v>
      </c>
    </row>
    <row r="269" spans="1:13" x14ac:dyDescent="0.35">
      <c r="A269" s="59" t="s">
        <v>184</v>
      </c>
      <c r="B269" s="60" t="s">
        <v>186</v>
      </c>
      <c r="C269" s="60" t="s">
        <v>187</v>
      </c>
      <c r="D269" s="60" t="s">
        <v>187</v>
      </c>
      <c r="E269" s="60" t="s">
        <v>507</v>
      </c>
      <c r="F269" s="60" t="s">
        <v>189</v>
      </c>
      <c r="G269" s="60" t="s">
        <v>236</v>
      </c>
      <c r="H269" s="60" t="s">
        <v>486</v>
      </c>
      <c r="I269" s="60" t="s">
        <v>192</v>
      </c>
      <c r="J269" s="60" t="s">
        <v>192</v>
      </c>
      <c r="K269" s="60" t="s">
        <v>193</v>
      </c>
      <c r="L269" s="60" t="s">
        <v>194</v>
      </c>
      <c r="M269" s="61" t="s">
        <v>192</v>
      </c>
    </row>
    <row r="270" spans="1:13" x14ac:dyDescent="0.35">
      <c r="A270" s="59" t="s">
        <v>184</v>
      </c>
      <c r="B270" s="60" t="s">
        <v>186</v>
      </c>
      <c r="C270" s="60" t="s">
        <v>187</v>
      </c>
      <c r="D270" s="60" t="s">
        <v>187</v>
      </c>
      <c r="E270" s="60" t="s">
        <v>508</v>
      </c>
      <c r="F270" s="60" t="s">
        <v>189</v>
      </c>
      <c r="G270" s="60" t="s">
        <v>238</v>
      </c>
      <c r="H270" s="60" t="s">
        <v>486</v>
      </c>
      <c r="I270" s="60" t="s">
        <v>192</v>
      </c>
      <c r="J270" s="60" t="s">
        <v>192</v>
      </c>
      <c r="K270" s="60" t="s">
        <v>193</v>
      </c>
      <c r="L270" s="60" t="s">
        <v>194</v>
      </c>
      <c r="M270" s="61" t="s">
        <v>192</v>
      </c>
    </row>
    <row r="271" spans="1:13" x14ac:dyDescent="0.35">
      <c r="A271" s="59" t="s">
        <v>184</v>
      </c>
      <c r="B271" s="60" t="s">
        <v>186</v>
      </c>
      <c r="C271" s="60" t="s">
        <v>187</v>
      </c>
      <c r="D271" s="60" t="s">
        <v>187</v>
      </c>
      <c r="E271" s="60" t="s">
        <v>509</v>
      </c>
      <c r="F271" s="60" t="s">
        <v>189</v>
      </c>
      <c r="G271" s="60" t="s">
        <v>240</v>
      </c>
      <c r="H271" s="60" t="s">
        <v>486</v>
      </c>
      <c r="I271" s="60" t="s">
        <v>192</v>
      </c>
      <c r="J271" s="60" t="s">
        <v>192</v>
      </c>
      <c r="K271" s="60" t="s">
        <v>193</v>
      </c>
      <c r="L271" s="60" t="s">
        <v>194</v>
      </c>
      <c r="M271" s="61" t="s">
        <v>192</v>
      </c>
    </row>
    <row r="272" spans="1:13" x14ac:dyDescent="0.35">
      <c r="A272" s="59" t="s">
        <v>184</v>
      </c>
      <c r="B272" s="60" t="s">
        <v>186</v>
      </c>
      <c r="C272" s="60" t="s">
        <v>187</v>
      </c>
      <c r="D272" s="60" t="s">
        <v>187</v>
      </c>
      <c r="E272" s="60" t="s">
        <v>510</v>
      </c>
      <c r="F272" s="60" t="s">
        <v>189</v>
      </c>
      <c r="G272" s="60" t="s">
        <v>242</v>
      </c>
      <c r="H272" s="60" t="s">
        <v>486</v>
      </c>
      <c r="I272" s="60" t="s">
        <v>192</v>
      </c>
      <c r="J272" s="60" t="s">
        <v>192</v>
      </c>
      <c r="K272" s="60" t="s">
        <v>193</v>
      </c>
      <c r="L272" s="60" t="s">
        <v>194</v>
      </c>
      <c r="M272" s="61" t="s">
        <v>192</v>
      </c>
    </row>
    <row r="273" spans="1:13" x14ac:dyDescent="0.35">
      <c r="A273" s="59" t="s">
        <v>184</v>
      </c>
      <c r="B273" s="60" t="s">
        <v>186</v>
      </c>
      <c r="C273" s="60" t="s">
        <v>187</v>
      </c>
      <c r="D273" s="60" t="s">
        <v>187</v>
      </c>
      <c r="E273" s="60" t="s">
        <v>511</v>
      </c>
      <c r="F273" s="60" t="s">
        <v>189</v>
      </c>
      <c r="G273" s="60" t="s">
        <v>244</v>
      </c>
      <c r="H273" s="60" t="s">
        <v>486</v>
      </c>
      <c r="I273" s="60" t="s">
        <v>192</v>
      </c>
      <c r="J273" s="60" t="s">
        <v>192</v>
      </c>
      <c r="K273" s="60" t="s">
        <v>193</v>
      </c>
      <c r="L273" s="60" t="s">
        <v>194</v>
      </c>
      <c r="M273" s="61" t="s">
        <v>192</v>
      </c>
    </row>
    <row r="274" spans="1:13" x14ac:dyDescent="0.35">
      <c r="A274" s="59" t="s">
        <v>184</v>
      </c>
      <c r="B274" s="60" t="s">
        <v>186</v>
      </c>
      <c r="C274" s="60" t="s">
        <v>187</v>
      </c>
      <c r="D274" s="60" t="s">
        <v>187</v>
      </c>
      <c r="E274" s="60" t="s">
        <v>512</v>
      </c>
      <c r="F274" s="60" t="s">
        <v>189</v>
      </c>
      <c r="G274" s="60" t="s">
        <v>246</v>
      </c>
      <c r="H274" s="60" t="s">
        <v>486</v>
      </c>
      <c r="I274" s="60" t="s">
        <v>192</v>
      </c>
      <c r="J274" s="60" t="s">
        <v>192</v>
      </c>
      <c r="K274" s="60" t="s">
        <v>193</v>
      </c>
      <c r="L274" s="60" t="s">
        <v>194</v>
      </c>
      <c r="M274" s="61" t="s">
        <v>192</v>
      </c>
    </row>
    <row r="275" spans="1:13" x14ac:dyDescent="0.35">
      <c r="A275" s="59" t="s">
        <v>184</v>
      </c>
      <c r="B275" s="60" t="s">
        <v>186</v>
      </c>
      <c r="C275" s="60" t="s">
        <v>187</v>
      </c>
      <c r="D275" s="60" t="s">
        <v>187</v>
      </c>
      <c r="E275" s="60" t="s">
        <v>513</v>
      </c>
      <c r="F275" s="60" t="s">
        <v>189</v>
      </c>
      <c r="G275" s="60" t="s">
        <v>248</v>
      </c>
      <c r="H275" s="60" t="s">
        <v>486</v>
      </c>
      <c r="I275" s="60" t="s">
        <v>192</v>
      </c>
      <c r="J275" s="60" t="s">
        <v>192</v>
      </c>
      <c r="K275" s="60" t="s">
        <v>193</v>
      </c>
      <c r="L275" s="60" t="s">
        <v>194</v>
      </c>
      <c r="M275" s="61" t="s">
        <v>192</v>
      </c>
    </row>
    <row r="276" spans="1:13" x14ac:dyDescent="0.35">
      <c r="A276" s="59" t="s">
        <v>184</v>
      </c>
      <c r="B276" s="60" t="s">
        <v>186</v>
      </c>
      <c r="C276" s="60" t="s">
        <v>187</v>
      </c>
      <c r="D276" s="60" t="s">
        <v>187</v>
      </c>
      <c r="E276" s="60" t="s">
        <v>514</v>
      </c>
      <c r="F276" s="60" t="s">
        <v>189</v>
      </c>
      <c r="G276" s="60" t="s">
        <v>250</v>
      </c>
      <c r="H276" s="60" t="s">
        <v>486</v>
      </c>
      <c r="I276" s="60" t="s">
        <v>192</v>
      </c>
      <c r="J276" s="60" t="s">
        <v>192</v>
      </c>
      <c r="K276" s="60" t="s">
        <v>193</v>
      </c>
      <c r="L276" s="60" t="s">
        <v>194</v>
      </c>
      <c r="M276" s="61" t="s">
        <v>192</v>
      </c>
    </row>
    <row r="277" spans="1:13" x14ac:dyDescent="0.35">
      <c r="A277" s="59" t="s">
        <v>184</v>
      </c>
      <c r="B277" s="60" t="s">
        <v>186</v>
      </c>
      <c r="C277" s="60" t="s">
        <v>187</v>
      </c>
      <c r="D277" s="60" t="s">
        <v>187</v>
      </c>
      <c r="E277" s="60" t="s">
        <v>515</v>
      </c>
      <c r="F277" s="60" t="s">
        <v>189</v>
      </c>
      <c r="G277" s="60" t="s">
        <v>252</v>
      </c>
      <c r="H277" s="60" t="s">
        <v>486</v>
      </c>
      <c r="I277" s="60" t="s">
        <v>192</v>
      </c>
      <c r="J277" s="60" t="s">
        <v>192</v>
      </c>
      <c r="K277" s="60" t="s">
        <v>193</v>
      </c>
      <c r="L277" s="60" t="s">
        <v>194</v>
      </c>
      <c r="M277" s="61" t="s">
        <v>192</v>
      </c>
    </row>
    <row r="278" spans="1:13" x14ac:dyDescent="0.35">
      <c r="A278" s="59" t="s">
        <v>184</v>
      </c>
      <c r="B278" s="60" t="s">
        <v>186</v>
      </c>
      <c r="C278" s="60" t="s">
        <v>187</v>
      </c>
      <c r="D278" s="60" t="s">
        <v>187</v>
      </c>
      <c r="E278" s="60" t="s">
        <v>516</v>
      </c>
      <c r="F278" s="60" t="s">
        <v>189</v>
      </c>
      <c r="G278" s="60" t="s">
        <v>254</v>
      </c>
      <c r="H278" s="60" t="s">
        <v>486</v>
      </c>
      <c r="I278" s="60" t="s">
        <v>192</v>
      </c>
      <c r="J278" s="60" t="s">
        <v>192</v>
      </c>
      <c r="K278" s="60" t="s">
        <v>193</v>
      </c>
      <c r="L278" s="60" t="s">
        <v>194</v>
      </c>
      <c r="M278" s="61" t="s">
        <v>192</v>
      </c>
    </row>
    <row r="279" spans="1:13" x14ac:dyDescent="0.35">
      <c r="A279" s="59" t="s">
        <v>184</v>
      </c>
      <c r="B279" s="60" t="s">
        <v>186</v>
      </c>
      <c r="C279" s="60" t="s">
        <v>187</v>
      </c>
      <c r="D279" s="60" t="s">
        <v>187</v>
      </c>
      <c r="E279" s="60" t="s">
        <v>517</v>
      </c>
      <c r="F279" s="60" t="s">
        <v>189</v>
      </c>
      <c r="G279" s="60" t="s">
        <v>256</v>
      </c>
      <c r="H279" s="60" t="s">
        <v>486</v>
      </c>
      <c r="I279" s="60" t="s">
        <v>192</v>
      </c>
      <c r="J279" s="60" t="s">
        <v>192</v>
      </c>
      <c r="K279" s="60" t="s">
        <v>193</v>
      </c>
      <c r="L279" s="60" t="s">
        <v>194</v>
      </c>
      <c r="M279" s="61" t="s">
        <v>192</v>
      </c>
    </row>
    <row r="280" spans="1:13" x14ac:dyDescent="0.35">
      <c r="A280" s="59" t="s">
        <v>184</v>
      </c>
      <c r="B280" s="60" t="s">
        <v>186</v>
      </c>
      <c r="C280" s="60" t="s">
        <v>187</v>
      </c>
      <c r="D280" s="60" t="s">
        <v>187</v>
      </c>
      <c r="E280" s="60" t="s">
        <v>518</v>
      </c>
      <c r="F280" s="60" t="s">
        <v>189</v>
      </c>
      <c r="G280" s="60" t="s">
        <v>258</v>
      </c>
      <c r="H280" s="60" t="s">
        <v>486</v>
      </c>
      <c r="I280" s="60" t="s">
        <v>192</v>
      </c>
      <c r="J280" s="60" t="s">
        <v>192</v>
      </c>
      <c r="K280" s="60" t="s">
        <v>193</v>
      </c>
      <c r="L280" s="60" t="s">
        <v>194</v>
      </c>
      <c r="M280" s="61" t="s">
        <v>192</v>
      </c>
    </row>
    <row r="281" spans="1:13" x14ac:dyDescent="0.35">
      <c r="A281" s="59" t="s">
        <v>184</v>
      </c>
      <c r="B281" s="60" t="s">
        <v>186</v>
      </c>
      <c r="C281" s="60" t="s">
        <v>187</v>
      </c>
      <c r="D281" s="60" t="s">
        <v>187</v>
      </c>
      <c r="E281" s="60" t="s">
        <v>519</v>
      </c>
      <c r="F281" s="60" t="s">
        <v>189</v>
      </c>
      <c r="G281" s="60" t="s">
        <v>260</v>
      </c>
      <c r="H281" s="60" t="s">
        <v>486</v>
      </c>
      <c r="I281" s="60" t="s">
        <v>192</v>
      </c>
      <c r="J281" s="60" t="s">
        <v>192</v>
      </c>
      <c r="K281" s="60" t="s">
        <v>193</v>
      </c>
      <c r="L281" s="60" t="s">
        <v>194</v>
      </c>
      <c r="M281" s="61" t="s">
        <v>192</v>
      </c>
    </row>
    <row r="282" spans="1:13" x14ac:dyDescent="0.35">
      <c r="A282" s="59" t="s">
        <v>184</v>
      </c>
      <c r="B282" s="60" t="s">
        <v>186</v>
      </c>
      <c r="C282" s="60" t="s">
        <v>187</v>
      </c>
      <c r="D282" s="60" t="s">
        <v>187</v>
      </c>
      <c r="E282" s="60" t="s">
        <v>520</v>
      </c>
      <c r="F282" s="60" t="s">
        <v>189</v>
      </c>
      <c r="G282" s="60" t="s">
        <v>262</v>
      </c>
      <c r="H282" s="60" t="s">
        <v>486</v>
      </c>
      <c r="I282" s="60" t="s">
        <v>192</v>
      </c>
      <c r="J282" s="60" t="s">
        <v>192</v>
      </c>
      <c r="K282" s="60" t="s">
        <v>193</v>
      </c>
      <c r="L282" s="60" t="s">
        <v>194</v>
      </c>
      <c r="M282" s="61" t="s">
        <v>192</v>
      </c>
    </row>
    <row r="283" spans="1:13" x14ac:dyDescent="0.35">
      <c r="A283" s="59" t="s">
        <v>184</v>
      </c>
      <c r="B283" s="60" t="s">
        <v>186</v>
      </c>
      <c r="C283" s="60" t="s">
        <v>187</v>
      </c>
      <c r="D283" s="60" t="s">
        <v>187</v>
      </c>
      <c r="E283" s="60" t="s">
        <v>521</v>
      </c>
      <c r="F283" s="60" t="s">
        <v>189</v>
      </c>
      <c r="G283" s="60" t="s">
        <v>264</v>
      </c>
      <c r="H283" s="60" t="s">
        <v>486</v>
      </c>
      <c r="I283" s="60" t="s">
        <v>192</v>
      </c>
      <c r="J283" s="60" t="s">
        <v>192</v>
      </c>
      <c r="K283" s="60" t="s">
        <v>193</v>
      </c>
      <c r="L283" s="60" t="s">
        <v>194</v>
      </c>
      <c r="M283" s="61" t="s">
        <v>192</v>
      </c>
    </row>
    <row r="284" spans="1:13" x14ac:dyDescent="0.35">
      <c r="A284" s="59" t="s">
        <v>184</v>
      </c>
      <c r="B284" s="60" t="s">
        <v>186</v>
      </c>
      <c r="C284" s="60" t="s">
        <v>187</v>
      </c>
      <c r="D284" s="60" t="s">
        <v>187</v>
      </c>
      <c r="E284" s="60" t="s">
        <v>522</v>
      </c>
      <c r="F284" s="60" t="s">
        <v>189</v>
      </c>
      <c r="G284" s="60" t="s">
        <v>266</v>
      </c>
      <c r="H284" s="60" t="s">
        <v>486</v>
      </c>
      <c r="I284" s="60" t="s">
        <v>192</v>
      </c>
      <c r="J284" s="60" t="s">
        <v>192</v>
      </c>
      <c r="K284" s="60" t="s">
        <v>193</v>
      </c>
      <c r="L284" s="60" t="s">
        <v>194</v>
      </c>
      <c r="M284" s="61" t="s">
        <v>192</v>
      </c>
    </row>
    <row r="285" spans="1:13" x14ac:dyDescent="0.35">
      <c r="A285" s="59" t="s">
        <v>184</v>
      </c>
      <c r="B285" s="60" t="s">
        <v>186</v>
      </c>
      <c r="C285" s="60" t="s">
        <v>187</v>
      </c>
      <c r="D285" s="60" t="s">
        <v>187</v>
      </c>
      <c r="E285" s="60" t="s">
        <v>523</v>
      </c>
      <c r="F285" s="60" t="s">
        <v>189</v>
      </c>
      <c r="G285" s="60" t="s">
        <v>268</v>
      </c>
      <c r="H285" s="60" t="s">
        <v>486</v>
      </c>
      <c r="I285" s="60" t="s">
        <v>192</v>
      </c>
      <c r="J285" s="60" t="s">
        <v>192</v>
      </c>
      <c r="K285" s="60" t="s">
        <v>193</v>
      </c>
      <c r="L285" s="60" t="s">
        <v>194</v>
      </c>
      <c r="M285" s="61" t="s">
        <v>192</v>
      </c>
    </row>
    <row r="286" spans="1:13" x14ac:dyDescent="0.35">
      <c r="A286" s="59" t="s">
        <v>184</v>
      </c>
      <c r="B286" s="60" t="s">
        <v>186</v>
      </c>
      <c r="C286" s="60" t="s">
        <v>187</v>
      </c>
      <c r="D286" s="60" t="s">
        <v>187</v>
      </c>
      <c r="E286" s="60" t="s">
        <v>524</v>
      </c>
      <c r="F286" s="60" t="s">
        <v>189</v>
      </c>
      <c r="G286" s="60" t="s">
        <v>270</v>
      </c>
      <c r="H286" s="60" t="s">
        <v>486</v>
      </c>
      <c r="I286" s="60" t="s">
        <v>192</v>
      </c>
      <c r="J286" s="60" t="s">
        <v>192</v>
      </c>
      <c r="K286" s="60" t="s">
        <v>193</v>
      </c>
      <c r="L286" s="60" t="s">
        <v>194</v>
      </c>
      <c r="M286" s="61" t="s">
        <v>192</v>
      </c>
    </row>
    <row r="287" spans="1:13" x14ac:dyDescent="0.35">
      <c r="A287" s="59" t="s">
        <v>184</v>
      </c>
      <c r="B287" s="60" t="s">
        <v>186</v>
      </c>
      <c r="C287" s="60" t="s">
        <v>187</v>
      </c>
      <c r="D287" s="60" t="s">
        <v>187</v>
      </c>
      <c r="E287" s="60" t="s">
        <v>525</v>
      </c>
      <c r="F287" s="60" t="s">
        <v>189</v>
      </c>
      <c r="G287" s="60" t="s">
        <v>272</v>
      </c>
      <c r="H287" s="60" t="s">
        <v>486</v>
      </c>
      <c r="I287" s="60" t="s">
        <v>192</v>
      </c>
      <c r="J287" s="60" t="s">
        <v>192</v>
      </c>
      <c r="K287" s="60" t="s">
        <v>193</v>
      </c>
      <c r="L287" s="60" t="s">
        <v>194</v>
      </c>
      <c r="M287" s="61" t="s">
        <v>192</v>
      </c>
    </row>
    <row r="288" spans="1:13" x14ac:dyDescent="0.35">
      <c r="A288" s="59" t="s">
        <v>184</v>
      </c>
      <c r="B288" s="60" t="s">
        <v>186</v>
      </c>
      <c r="C288" s="60" t="s">
        <v>187</v>
      </c>
      <c r="D288" s="60" t="s">
        <v>187</v>
      </c>
      <c r="E288" s="60" t="s">
        <v>526</v>
      </c>
      <c r="F288" s="60" t="s">
        <v>189</v>
      </c>
      <c r="G288" s="60" t="s">
        <v>274</v>
      </c>
      <c r="H288" s="60" t="s">
        <v>486</v>
      </c>
      <c r="I288" s="60" t="s">
        <v>192</v>
      </c>
      <c r="J288" s="60" t="s">
        <v>192</v>
      </c>
      <c r="K288" s="60" t="s">
        <v>193</v>
      </c>
      <c r="L288" s="60" t="s">
        <v>194</v>
      </c>
      <c r="M288" s="61" t="s">
        <v>192</v>
      </c>
    </row>
    <row r="289" spans="1:13" x14ac:dyDescent="0.35">
      <c r="A289" s="59" t="s">
        <v>184</v>
      </c>
      <c r="B289" s="60" t="s">
        <v>186</v>
      </c>
      <c r="C289" s="60" t="s">
        <v>187</v>
      </c>
      <c r="D289" s="60" t="s">
        <v>187</v>
      </c>
      <c r="E289" s="60" t="s">
        <v>527</v>
      </c>
      <c r="F289" s="60" t="s">
        <v>189</v>
      </c>
      <c r="G289" s="60" t="s">
        <v>276</v>
      </c>
      <c r="H289" s="60" t="s">
        <v>486</v>
      </c>
      <c r="I289" s="60" t="s">
        <v>192</v>
      </c>
      <c r="J289" s="60" t="s">
        <v>192</v>
      </c>
      <c r="K289" s="60" t="s">
        <v>193</v>
      </c>
      <c r="L289" s="60" t="s">
        <v>194</v>
      </c>
      <c r="M289" s="61" t="s">
        <v>192</v>
      </c>
    </row>
    <row r="290" spans="1:13" x14ac:dyDescent="0.35">
      <c r="A290" s="59" t="s">
        <v>184</v>
      </c>
      <c r="B290" s="60" t="s">
        <v>186</v>
      </c>
      <c r="C290" s="60" t="s">
        <v>187</v>
      </c>
      <c r="D290" s="60" t="s">
        <v>187</v>
      </c>
      <c r="E290" s="60" t="s">
        <v>528</v>
      </c>
      <c r="F290" s="60" t="s">
        <v>189</v>
      </c>
      <c r="G290" s="60" t="s">
        <v>278</v>
      </c>
      <c r="H290" s="60" t="s">
        <v>486</v>
      </c>
      <c r="I290" s="60" t="s">
        <v>192</v>
      </c>
      <c r="J290" s="60" t="s">
        <v>192</v>
      </c>
      <c r="K290" s="60" t="s">
        <v>193</v>
      </c>
      <c r="L290" s="60" t="s">
        <v>194</v>
      </c>
      <c r="M290" s="61" t="s">
        <v>192</v>
      </c>
    </row>
    <row r="291" spans="1:13" x14ac:dyDescent="0.35">
      <c r="A291" s="59" t="s">
        <v>184</v>
      </c>
      <c r="B291" s="60" t="s">
        <v>186</v>
      </c>
      <c r="C291" s="60" t="s">
        <v>187</v>
      </c>
      <c r="D291" s="60" t="s">
        <v>187</v>
      </c>
      <c r="E291" s="60" t="s">
        <v>529</v>
      </c>
      <c r="F291" s="60" t="s">
        <v>189</v>
      </c>
      <c r="G291" s="60" t="s">
        <v>280</v>
      </c>
      <c r="H291" s="60" t="s">
        <v>486</v>
      </c>
      <c r="I291" s="60" t="s">
        <v>192</v>
      </c>
      <c r="J291" s="60" t="s">
        <v>192</v>
      </c>
      <c r="K291" s="60" t="s">
        <v>193</v>
      </c>
      <c r="L291" s="60" t="s">
        <v>194</v>
      </c>
      <c r="M291" s="61" t="s">
        <v>192</v>
      </c>
    </row>
    <row r="292" spans="1:13" x14ac:dyDescent="0.35">
      <c r="A292" s="59" t="s">
        <v>184</v>
      </c>
      <c r="B292" s="60" t="s">
        <v>186</v>
      </c>
      <c r="C292" s="60" t="s">
        <v>187</v>
      </c>
      <c r="D292" s="60" t="s">
        <v>187</v>
      </c>
      <c r="E292" s="60" t="s">
        <v>530</v>
      </c>
      <c r="F292" s="60" t="s">
        <v>189</v>
      </c>
      <c r="G292" s="60" t="s">
        <v>282</v>
      </c>
      <c r="H292" s="60" t="s">
        <v>486</v>
      </c>
      <c r="I292" s="60" t="s">
        <v>192</v>
      </c>
      <c r="J292" s="60" t="s">
        <v>192</v>
      </c>
      <c r="K292" s="60" t="s">
        <v>193</v>
      </c>
      <c r="L292" s="60" t="s">
        <v>194</v>
      </c>
      <c r="M292" s="61" t="s">
        <v>192</v>
      </c>
    </row>
    <row r="293" spans="1:13" x14ac:dyDescent="0.35">
      <c r="A293" s="59" t="s">
        <v>184</v>
      </c>
      <c r="B293" s="60" t="s">
        <v>186</v>
      </c>
      <c r="C293" s="60" t="s">
        <v>187</v>
      </c>
      <c r="D293" s="60" t="s">
        <v>187</v>
      </c>
      <c r="E293" s="60" t="s">
        <v>531</v>
      </c>
      <c r="F293" s="60" t="s">
        <v>189</v>
      </c>
      <c r="G293" s="60" t="s">
        <v>284</v>
      </c>
      <c r="H293" s="60" t="s">
        <v>486</v>
      </c>
      <c r="I293" s="60" t="s">
        <v>192</v>
      </c>
      <c r="J293" s="60" t="s">
        <v>192</v>
      </c>
      <c r="K293" s="60" t="s">
        <v>193</v>
      </c>
      <c r="L293" s="60" t="s">
        <v>194</v>
      </c>
      <c r="M293" s="61" t="s">
        <v>192</v>
      </c>
    </row>
    <row r="294" spans="1:13" x14ac:dyDescent="0.35">
      <c r="A294" s="59" t="s">
        <v>184</v>
      </c>
      <c r="B294" s="60" t="s">
        <v>186</v>
      </c>
      <c r="C294" s="60" t="s">
        <v>187</v>
      </c>
      <c r="D294" s="60" t="s">
        <v>187</v>
      </c>
      <c r="E294" s="60" t="s">
        <v>532</v>
      </c>
      <c r="F294" s="60" t="s">
        <v>189</v>
      </c>
      <c r="G294" s="60" t="s">
        <v>286</v>
      </c>
      <c r="H294" s="60" t="s">
        <v>486</v>
      </c>
      <c r="I294" s="60" t="s">
        <v>192</v>
      </c>
      <c r="J294" s="60" t="s">
        <v>192</v>
      </c>
      <c r="K294" s="60" t="s">
        <v>193</v>
      </c>
      <c r="L294" s="60" t="s">
        <v>194</v>
      </c>
      <c r="M294" s="61" t="s">
        <v>192</v>
      </c>
    </row>
    <row r="295" spans="1:13" x14ac:dyDescent="0.35">
      <c r="A295" s="59" t="s">
        <v>184</v>
      </c>
      <c r="B295" s="60" t="s">
        <v>186</v>
      </c>
      <c r="C295" s="60" t="s">
        <v>187</v>
      </c>
      <c r="D295" s="60" t="s">
        <v>187</v>
      </c>
      <c r="E295" s="60" t="s">
        <v>533</v>
      </c>
      <c r="F295" s="60" t="s">
        <v>189</v>
      </c>
      <c r="G295" s="60" t="s">
        <v>288</v>
      </c>
      <c r="H295" s="60" t="s">
        <v>486</v>
      </c>
      <c r="I295" s="60" t="s">
        <v>192</v>
      </c>
      <c r="J295" s="60" t="s">
        <v>192</v>
      </c>
      <c r="K295" s="60" t="s">
        <v>193</v>
      </c>
      <c r="L295" s="60" t="s">
        <v>194</v>
      </c>
      <c r="M295" s="61" t="s">
        <v>192</v>
      </c>
    </row>
    <row r="296" spans="1:13" x14ac:dyDescent="0.35">
      <c r="A296" s="59" t="s">
        <v>184</v>
      </c>
      <c r="B296" s="60" t="s">
        <v>186</v>
      </c>
      <c r="C296" s="60" t="s">
        <v>187</v>
      </c>
      <c r="D296" s="60" t="s">
        <v>187</v>
      </c>
      <c r="E296" s="60" t="s">
        <v>534</v>
      </c>
      <c r="F296" s="60" t="s">
        <v>189</v>
      </c>
      <c r="G296" s="60" t="s">
        <v>290</v>
      </c>
      <c r="H296" s="60" t="s">
        <v>486</v>
      </c>
      <c r="I296" s="60" t="s">
        <v>192</v>
      </c>
      <c r="J296" s="60" t="s">
        <v>192</v>
      </c>
      <c r="K296" s="60" t="s">
        <v>193</v>
      </c>
      <c r="L296" s="60" t="s">
        <v>194</v>
      </c>
      <c r="M296" s="61" t="s">
        <v>192</v>
      </c>
    </row>
    <row r="297" spans="1:13" x14ac:dyDescent="0.35">
      <c r="A297" s="59" t="s">
        <v>184</v>
      </c>
      <c r="B297" s="60" t="s">
        <v>186</v>
      </c>
      <c r="C297" s="60" t="s">
        <v>187</v>
      </c>
      <c r="D297" s="60" t="s">
        <v>187</v>
      </c>
      <c r="E297" s="60" t="s">
        <v>535</v>
      </c>
      <c r="F297" s="60" t="s">
        <v>189</v>
      </c>
      <c r="G297" s="60" t="s">
        <v>292</v>
      </c>
      <c r="H297" s="60" t="s">
        <v>486</v>
      </c>
      <c r="I297" s="60" t="s">
        <v>192</v>
      </c>
      <c r="J297" s="60" t="s">
        <v>192</v>
      </c>
      <c r="K297" s="60" t="s">
        <v>193</v>
      </c>
      <c r="L297" s="60" t="s">
        <v>194</v>
      </c>
      <c r="M297" s="61" t="s">
        <v>192</v>
      </c>
    </row>
    <row r="298" spans="1:13" x14ac:dyDescent="0.35">
      <c r="A298" s="59" t="s">
        <v>184</v>
      </c>
      <c r="B298" s="60" t="s">
        <v>186</v>
      </c>
      <c r="C298" s="60" t="s">
        <v>187</v>
      </c>
      <c r="D298" s="60" t="s">
        <v>187</v>
      </c>
      <c r="E298" s="60" t="s">
        <v>536</v>
      </c>
      <c r="F298" s="60" t="s">
        <v>189</v>
      </c>
      <c r="G298" s="60" t="s">
        <v>294</v>
      </c>
      <c r="H298" s="60" t="s">
        <v>486</v>
      </c>
      <c r="I298" s="60" t="s">
        <v>192</v>
      </c>
      <c r="J298" s="60" t="s">
        <v>192</v>
      </c>
      <c r="K298" s="60" t="s">
        <v>193</v>
      </c>
      <c r="L298" s="60" t="s">
        <v>194</v>
      </c>
      <c r="M298" s="61" t="s">
        <v>192</v>
      </c>
    </row>
    <row r="299" spans="1:13" x14ac:dyDescent="0.35">
      <c r="A299" s="59" t="s">
        <v>184</v>
      </c>
      <c r="B299" s="60" t="s">
        <v>186</v>
      </c>
      <c r="C299" s="60" t="s">
        <v>187</v>
      </c>
      <c r="D299" s="60" t="s">
        <v>187</v>
      </c>
      <c r="E299" s="60" t="s">
        <v>537</v>
      </c>
      <c r="F299" s="60" t="s">
        <v>189</v>
      </c>
      <c r="G299" s="60" t="s">
        <v>296</v>
      </c>
      <c r="H299" s="60" t="s">
        <v>486</v>
      </c>
      <c r="I299" s="60" t="s">
        <v>192</v>
      </c>
      <c r="J299" s="60" t="s">
        <v>192</v>
      </c>
      <c r="K299" s="60" t="s">
        <v>193</v>
      </c>
      <c r="L299" s="60" t="s">
        <v>194</v>
      </c>
      <c r="M299" s="61" t="s">
        <v>192</v>
      </c>
    </row>
    <row r="300" spans="1:13" x14ac:dyDescent="0.35">
      <c r="A300" s="59" t="s">
        <v>184</v>
      </c>
      <c r="B300" s="60" t="s">
        <v>186</v>
      </c>
      <c r="C300" s="60" t="s">
        <v>187</v>
      </c>
      <c r="D300" s="60" t="s">
        <v>187</v>
      </c>
      <c r="E300" s="60" t="s">
        <v>538</v>
      </c>
      <c r="F300" s="60" t="s">
        <v>189</v>
      </c>
      <c r="G300" s="60" t="s">
        <v>298</v>
      </c>
      <c r="H300" s="60" t="s">
        <v>486</v>
      </c>
      <c r="I300" s="60" t="s">
        <v>192</v>
      </c>
      <c r="J300" s="60" t="s">
        <v>192</v>
      </c>
      <c r="K300" s="60" t="s">
        <v>193</v>
      </c>
      <c r="L300" s="60" t="s">
        <v>194</v>
      </c>
      <c r="M300" s="61" t="s">
        <v>192</v>
      </c>
    </row>
    <row r="301" spans="1:13" x14ac:dyDescent="0.35">
      <c r="A301" s="59" t="s">
        <v>184</v>
      </c>
      <c r="B301" s="60" t="s">
        <v>186</v>
      </c>
      <c r="C301" s="60" t="s">
        <v>187</v>
      </c>
      <c r="D301" s="60" t="s">
        <v>187</v>
      </c>
      <c r="E301" s="60" t="s">
        <v>539</v>
      </c>
      <c r="F301" s="60" t="s">
        <v>189</v>
      </c>
      <c r="G301" s="60" t="s">
        <v>300</v>
      </c>
      <c r="H301" s="60" t="s">
        <v>486</v>
      </c>
      <c r="I301" s="60" t="s">
        <v>192</v>
      </c>
      <c r="J301" s="60" t="s">
        <v>192</v>
      </c>
      <c r="K301" s="60" t="s">
        <v>193</v>
      </c>
      <c r="L301" s="60" t="s">
        <v>194</v>
      </c>
      <c r="M301" s="61" t="s">
        <v>192</v>
      </c>
    </row>
    <row r="302" spans="1:13" x14ac:dyDescent="0.35">
      <c r="A302" s="59" t="s">
        <v>184</v>
      </c>
      <c r="B302" s="60" t="s">
        <v>186</v>
      </c>
      <c r="C302" s="60" t="s">
        <v>187</v>
      </c>
      <c r="D302" s="60" t="s">
        <v>187</v>
      </c>
      <c r="E302" s="60" t="s">
        <v>540</v>
      </c>
      <c r="F302" s="60" t="s">
        <v>189</v>
      </c>
      <c r="G302" s="60" t="s">
        <v>302</v>
      </c>
      <c r="H302" s="60" t="s">
        <v>486</v>
      </c>
      <c r="I302" s="60" t="s">
        <v>192</v>
      </c>
      <c r="J302" s="60" t="s">
        <v>192</v>
      </c>
      <c r="K302" s="60" t="s">
        <v>193</v>
      </c>
      <c r="L302" s="60" t="s">
        <v>194</v>
      </c>
      <c r="M302" s="61" t="s">
        <v>192</v>
      </c>
    </row>
    <row r="303" spans="1:13" x14ac:dyDescent="0.35">
      <c r="A303" s="59" t="s">
        <v>184</v>
      </c>
      <c r="B303" s="60" t="s">
        <v>186</v>
      </c>
      <c r="C303" s="60" t="s">
        <v>187</v>
      </c>
      <c r="D303" s="60" t="s">
        <v>187</v>
      </c>
      <c r="E303" s="60" t="s">
        <v>541</v>
      </c>
      <c r="F303" s="60" t="s">
        <v>189</v>
      </c>
      <c r="G303" s="60" t="s">
        <v>304</v>
      </c>
      <c r="H303" s="60" t="s">
        <v>486</v>
      </c>
      <c r="I303" s="60" t="s">
        <v>192</v>
      </c>
      <c r="J303" s="60" t="s">
        <v>192</v>
      </c>
      <c r="K303" s="60" t="s">
        <v>193</v>
      </c>
      <c r="L303" s="60" t="s">
        <v>194</v>
      </c>
      <c r="M303" s="61" t="s">
        <v>192</v>
      </c>
    </row>
    <row r="304" spans="1:13" x14ac:dyDescent="0.35">
      <c r="A304" s="59" t="s">
        <v>184</v>
      </c>
      <c r="B304" s="60" t="s">
        <v>186</v>
      </c>
      <c r="C304" s="60" t="s">
        <v>187</v>
      </c>
      <c r="D304" s="60" t="s">
        <v>187</v>
      </c>
      <c r="E304" s="60" t="s">
        <v>542</v>
      </c>
      <c r="F304" s="60" t="s">
        <v>189</v>
      </c>
      <c r="G304" s="60" t="s">
        <v>306</v>
      </c>
      <c r="H304" s="60" t="s">
        <v>486</v>
      </c>
      <c r="I304" s="60" t="s">
        <v>192</v>
      </c>
      <c r="J304" s="60" t="s">
        <v>192</v>
      </c>
      <c r="K304" s="60" t="s">
        <v>193</v>
      </c>
      <c r="L304" s="60" t="s">
        <v>194</v>
      </c>
      <c r="M304" s="61" t="s">
        <v>192</v>
      </c>
    </row>
    <row r="305" spans="1:13" x14ac:dyDescent="0.35">
      <c r="A305" s="59" t="s">
        <v>184</v>
      </c>
      <c r="B305" s="60" t="s">
        <v>186</v>
      </c>
      <c r="C305" s="60" t="s">
        <v>187</v>
      </c>
      <c r="D305" s="60" t="s">
        <v>187</v>
      </c>
      <c r="E305" s="60" t="s">
        <v>543</v>
      </c>
      <c r="F305" s="60" t="s">
        <v>189</v>
      </c>
      <c r="G305" s="60" t="s">
        <v>308</v>
      </c>
      <c r="H305" s="60" t="s">
        <v>486</v>
      </c>
      <c r="I305" s="60" t="s">
        <v>192</v>
      </c>
      <c r="J305" s="60" t="s">
        <v>192</v>
      </c>
      <c r="K305" s="60" t="s">
        <v>193</v>
      </c>
      <c r="L305" s="60" t="s">
        <v>194</v>
      </c>
      <c r="M305" s="61" t="s">
        <v>192</v>
      </c>
    </row>
    <row r="306" spans="1:13" x14ac:dyDescent="0.35">
      <c r="A306" s="59" t="s">
        <v>184</v>
      </c>
      <c r="B306" s="60" t="s">
        <v>186</v>
      </c>
      <c r="C306" s="60" t="s">
        <v>187</v>
      </c>
      <c r="D306" s="60" t="s">
        <v>187</v>
      </c>
      <c r="E306" s="60" t="s">
        <v>544</v>
      </c>
      <c r="F306" s="60" t="s">
        <v>189</v>
      </c>
      <c r="G306" s="60" t="s">
        <v>310</v>
      </c>
      <c r="H306" s="60" t="s">
        <v>486</v>
      </c>
      <c r="I306" s="60" t="s">
        <v>192</v>
      </c>
      <c r="J306" s="60" t="s">
        <v>192</v>
      </c>
      <c r="K306" s="60" t="s">
        <v>193</v>
      </c>
      <c r="L306" s="60" t="s">
        <v>194</v>
      </c>
      <c r="M306" s="61" t="s">
        <v>192</v>
      </c>
    </row>
    <row r="307" spans="1:13" x14ac:dyDescent="0.35">
      <c r="A307" s="59" t="s">
        <v>184</v>
      </c>
      <c r="B307" s="60" t="s">
        <v>186</v>
      </c>
      <c r="C307" s="60" t="s">
        <v>187</v>
      </c>
      <c r="D307" s="60" t="s">
        <v>187</v>
      </c>
      <c r="E307" s="60" t="s">
        <v>545</v>
      </c>
      <c r="F307" s="60" t="s">
        <v>189</v>
      </c>
      <c r="G307" s="60" t="s">
        <v>312</v>
      </c>
      <c r="H307" s="60" t="s">
        <v>486</v>
      </c>
      <c r="I307" s="60" t="s">
        <v>192</v>
      </c>
      <c r="J307" s="60" t="s">
        <v>192</v>
      </c>
      <c r="K307" s="60" t="s">
        <v>193</v>
      </c>
      <c r="L307" s="60" t="s">
        <v>194</v>
      </c>
      <c r="M307" s="61" t="s">
        <v>192</v>
      </c>
    </row>
    <row r="308" spans="1:13" x14ac:dyDescent="0.35">
      <c r="A308" s="59" t="s">
        <v>184</v>
      </c>
      <c r="B308" s="60" t="s">
        <v>186</v>
      </c>
      <c r="C308" s="60" t="s">
        <v>187</v>
      </c>
      <c r="D308" s="60" t="s">
        <v>187</v>
      </c>
      <c r="E308" s="60" t="s">
        <v>546</v>
      </c>
      <c r="F308" s="60" t="s">
        <v>189</v>
      </c>
      <c r="G308" s="60" t="s">
        <v>314</v>
      </c>
      <c r="H308" s="60" t="s">
        <v>486</v>
      </c>
      <c r="I308" s="60" t="s">
        <v>192</v>
      </c>
      <c r="J308" s="60" t="s">
        <v>192</v>
      </c>
      <c r="K308" s="60" t="s">
        <v>193</v>
      </c>
      <c r="L308" s="60" t="s">
        <v>194</v>
      </c>
      <c r="M308" s="61" t="s">
        <v>192</v>
      </c>
    </row>
    <row r="309" spans="1:13" x14ac:dyDescent="0.35">
      <c r="A309" s="59" t="s">
        <v>184</v>
      </c>
      <c r="B309" s="60" t="s">
        <v>186</v>
      </c>
      <c r="C309" s="60" t="s">
        <v>187</v>
      </c>
      <c r="D309" s="60" t="s">
        <v>187</v>
      </c>
      <c r="E309" s="60" t="s">
        <v>547</v>
      </c>
      <c r="F309" s="60" t="s">
        <v>189</v>
      </c>
      <c r="G309" s="60" t="s">
        <v>316</v>
      </c>
      <c r="H309" s="60" t="s">
        <v>486</v>
      </c>
      <c r="I309" s="60" t="s">
        <v>192</v>
      </c>
      <c r="J309" s="60" t="s">
        <v>192</v>
      </c>
      <c r="K309" s="60" t="s">
        <v>193</v>
      </c>
      <c r="L309" s="60" t="s">
        <v>194</v>
      </c>
      <c r="M309" s="61" t="s">
        <v>192</v>
      </c>
    </row>
    <row r="310" spans="1:13" x14ac:dyDescent="0.35">
      <c r="A310" s="59" t="s">
        <v>184</v>
      </c>
      <c r="B310" s="60" t="s">
        <v>186</v>
      </c>
      <c r="C310" s="60" t="s">
        <v>187</v>
      </c>
      <c r="D310" s="60" t="s">
        <v>187</v>
      </c>
      <c r="E310" s="60" t="s">
        <v>548</v>
      </c>
      <c r="F310" s="60" t="s">
        <v>189</v>
      </c>
      <c r="G310" s="60" t="s">
        <v>318</v>
      </c>
      <c r="H310" s="60" t="s">
        <v>486</v>
      </c>
      <c r="I310" s="60" t="s">
        <v>192</v>
      </c>
      <c r="J310" s="60" t="s">
        <v>192</v>
      </c>
      <c r="K310" s="60" t="s">
        <v>193</v>
      </c>
      <c r="L310" s="60" t="s">
        <v>194</v>
      </c>
      <c r="M310" s="61" t="s">
        <v>192</v>
      </c>
    </row>
    <row r="311" spans="1:13" x14ac:dyDescent="0.35">
      <c r="A311" s="59" t="s">
        <v>184</v>
      </c>
      <c r="B311" s="60" t="s">
        <v>186</v>
      </c>
      <c r="C311" s="60" t="s">
        <v>187</v>
      </c>
      <c r="D311" s="60" t="s">
        <v>187</v>
      </c>
      <c r="E311" s="60" t="s">
        <v>549</v>
      </c>
      <c r="F311" s="60" t="s">
        <v>189</v>
      </c>
      <c r="G311" s="60" t="s">
        <v>320</v>
      </c>
      <c r="H311" s="60" t="s">
        <v>486</v>
      </c>
      <c r="I311" s="60" t="s">
        <v>192</v>
      </c>
      <c r="J311" s="60" t="s">
        <v>192</v>
      </c>
      <c r="K311" s="60" t="s">
        <v>193</v>
      </c>
      <c r="L311" s="60" t="s">
        <v>194</v>
      </c>
      <c r="M311" s="61" t="s">
        <v>192</v>
      </c>
    </row>
    <row r="312" spans="1:13" x14ac:dyDescent="0.35">
      <c r="A312" s="59" t="s">
        <v>184</v>
      </c>
      <c r="B312" s="60" t="s">
        <v>186</v>
      </c>
      <c r="C312" s="60" t="s">
        <v>187</v>
      </c>
      <c r="D312" s="60" t="s">
        <v>187</v>
      </c>
      <c r="E312" s="60" t="s">
        <v>550</v>
      </c>
      <c r="F312" s="60" t="s">
        <v>189</v>
      </c>
      <c r="G312" s="60" t="s">
        <v>322</v>
      </c>
      <c r="H312" s="60" t="s">
        <v>486</v>
      </c>
      <c r="I312" s="60" t="s">
        <v>192</v>
      </c>
      <c r="J312" s="60" t="s">
        <v>192</v>
      </c>
      <c r="K312" s="60" t="s">
        <v>193</v>
      </c>
      <c r="L312" s="60" t="s">
        <v>194</v>
      </c>
      <c r="M312" s="61" t="s">
        <v>192</v>
      </c>
    </row>
    <row r="313" spans="1:13" x14ac:dyDescent="0.35">
      <c r="A313" s="59" t="s">
        <v>184</v>
      </c>
      <c r="B313" s="60" t="s">
        <v>186</v>
      </c>
      <c r="C313" s="60" t="s">
        <v>187</v>
      </c>
      <c r="D313" s="60" t="s">
        <v>187</v>
      </c>
      <c r="E313" s="60" t="s">
        <v>551</v>
      </c>
      <c r="F313" s="60" t="s">
        <v>189</v>
      </c>
      <c r="G313" s="60" t="s">
        <v>324</v>
      </c>
      <c r="H313" s="60" t="s">
        <v>486</v>
      </c>
      <c r="I313" s="60" t="s">
        <v>192</v>
      </c>
      <c r="J313" s="60" t="s">
        <v>192</v>
      </c>
      <c r="K313" s="60" t="s">
        <v>193</v>
      </c>
      <c r="L313" s="60" t="s">
        <v>194</v>
      </c>
      <c r="M313" s="61" t="s">
        <v>192</v>
      </c>
    </row>
    <row r="314" spans="1:13" x14ac:dyDescent="0.35">
      <c r="A314" s="59" t="s">
        <v>184</v>
      </c>
      <c r="B314" s="60" t="s">
        <v>186</v>
      </c>
      <c r="C314" s="60" t="s">
        <v>187</v>
      </c>
      <c r="D314" s="60" t="s">
        <v>187</v>
      </c>
      <c r="E314" s="60" t="s">
        <v>552</v>
      </c>
      <c r="F314" s="60" t="s">
        <v>189</v>
      </c>
      <c r="G314" s="60" t="s">
        <v>326</v>
      </c>
      <c r="H314" s="60" t="s">
        <v>486</v>
      </c>
      <c r="I314" s="60" t="s">
        <v>192</v>
      </c>
      <c r="J314" s="60" t="s">
        <v>192</v>
      </c>
      <c r="K314" s="60" t="s">
        <v>193</v>
      </c>
      <c r="L314" s="60" t="s">
        <v>194</v>
      </c>
      <c r="M314" s="61" t="s">
        <v>192</v>
      </c>
    </row>
    <row r="315" spans="1:13" x14ac:dyDescent="0.35">
      <c r="A315" s="59" t="s">
        <v>184</v>
      </c>
      <c r="B315" s="60" t="s">
        <v>186</v>
      </c>
      <c r="C315" s="60" t="s">
        <v>187</v>
      </c>
      <c r="D315" s="60" t="s">
        <v>187</v>
      </c>
      <c r="E315" s="60" t="s">
        <v>553</v>
      </c>
      <c r="F315" s="60" t="s">
        <v>189</v>
      </c>
      <c r="G315" s="60" t="s">
        <v>328</v>
      </c>
      <c r="H315" s="60" t="s">
        <v>486</v>
      </c>
      <c r="I315" s="60" t="s">
        <v>192</v>
      </c>
      <c r="J315" s="60" t="s">
        <v>192</v>
      </c>
      <c r="K315" s="60" t="s">
        <v>193</v>
      </c>
      <c r="L315" s="60" t="s">
        <v>194</v>
      </c>
      <c r="M315" s="61" t="s">
        <v>192</v>
      </c>
    </row>
    <row r="316" spans="1:13" x14ac:dyDescent="0.35">
      <c r="A316" s="59" t="s">
        <v>184</v>
      </c>
      <c r="B316" s="60" t="s">
        <v>186</v>
      </c>
      <c r="C316" s="60" t="s">
        <v>187</v>
      </c>
      <c r="D316" s="60" t="s">
        <v>187</v>
      </c>
      <c r="E316" s="60" t="s">
        <v>554</v>
      </c>
      <c r="F316" s="60" t="s">
        <v>189</v>
      </c>
      <c r="G316" s="60" t="s">
        <v>330</v>
      </c>
      <c r="H316" s="60" t="s">
        <v>486</v>
      </c>
      <c r="I316" s="60" t="s">
        <v>192</v>
      </c>
      <c r="J316" s="60" t="s">
        <v>192</v>
      </c>
      <c r="K316" s="60" t="s">
        <v>193</v>
      </c>
      <c r="L316" s="60" t="s">
        <v>194</v>
      </c>
      <c r="M316" s="61" t="s">
        <v>192</v>
      </c>
    </row>
    <row r="317" spans="1:13" x14ac:dyDescent="0.35">
      <c r="A317" s="59" t="s">
        <v>184</v>
      </c>
      <c r="B317" s="60" t="s">
        <v>186</v>
      </c>
      <c r="C317" s="60" t="s">
        <v>187</v>
      </c>
      <c r="D317" s="60" t="s">
        <v>187</v>
      </c>
      <c r="E317" s="60" t="s">
        <v>555</v>
      </c>
      <c r="F317" s="60" t="s">
        <v>189</v>
      </c>
      <c r="G317" s="60" t="s">
        <v>332</v>
      </c>
      <c r="H317" s="60" t="s">
        <v>486</v>
      </c>
      <c r="I317" s="60" t="s">
        <v>192</v>
      </c>
      <c r="J317" s="60" t="s">
        <v>192</v>
      </c>
      <c r="K317" s="60" t="s">
        <v>193</v>
      </c>
      <c r="L317" s="60" t="s">
        <v>194</v>
      </c>
      <c r="M317" s="61" t="s">
        <v>192</v>
      </c>
    </row>
    <row r="318" spans="1:13" x14ac:dyDescent="0.35">
      <c r="A318" s="59" t="s">
        <v>184</v>
      </c>
      <c r="B318" s="60" t="s">
        <v>186</v>
      </c>
      <c r="C318" s="60" t="s">
        <v>187</v>
      </c>
      <c r="D318" s="60" t="s">
        <v>187</v>
      </c>
      <c r="E318" s="60" t="s">
        <v>556</v>
      </c>
      <c r="F318" s="60" t="s">
        <v>189</v>
      </c>
      <c r="G318" s="60" t="s">
        <v>334</v>
      </c>
      <c r="H318" s="60" t="s">
        <v>486</v>
      </c>
      <c r="I318" s="60" t="s">
        <v>192</v>
      </c>
      <c r="J318" s="60" t="s">
        <v>192</v>
      </c>
      <c r="K318" s="60" t="s">
        <v>193</v>
      </c>
      <c r="L318" s="60" t="s">
        <v>194</v>
      </c>
      <c r="M318" s="61" t="s">
        <v>192</v>
      </c>
    </row>
    <row r="319" spans="1:13" ht="15" thickBot="1" x14ac:dyDescent="0.4">
      <c r="A319" s="62" t="s">
        <v>335</v>
      </c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4"/>
    </row>
    <row r="320" spans="1:13" ht="15.5" thickTop="1" thickBot="1" x14ac:dyDescent="0.4"/>
    <row r="321" spans="1:13" ht="15" thickTop="1" x14ac:dyDescent="0.35">
      <c r="A321" s="65" t="s">
        <v>153</v>
      </c>
      <c r="B321" s="66" t="s">
        <v>557</v>
      </c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7"/>
    </row>
    <row r="322" spans="1:13" x14ac:dyDescent="0.35">
      <c r="A322" s="68" t="s">
        <v>155</v>
      </c>
      <c r="B322" s="69" t="s">
        <v>156</v>
      </c>
      <c r="C322" s="69" t="s">
        <v>157</v>
      </c>
      <c r="D322" s="69" t="s">
        <v>158</v>
      </c>
      <c r="E322" s="69" t="s">
        <v>159</v>
      </c>
      <c r="F322" s="69" t="s">
        <v>160</v>
      </c>
      <c r="G322" s="69" t="s">
        <v>161</v>
      </c>
      <c r="H322" s="69"/>
      <c r="I322" s="69"/>
      <c r="J322" s="69"/>
      <c r="K322" s="69"/>
      <c r="L322" s="69"/>
      <c r="M322" s="70"/>
    </row>
    <row r="323" spans="1:13" x14ac:dyDescent="0.35">
      <c r="A323" s="68" t="s">
        <v>162</v>
      </c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70"/>
    </row>
    <row r="324" spans="1:13" x14ac:dyDescent="0.35">
      <c r="A324" s="68" t="s">
        <v>163</v>
      </c>
      <c r="B324" s="69" t="s">
        <v>164</v>
      </c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70"/>
    </row>
    <row r="325" spans="1:13" x14ac:dyDescent="0.35">
      <c r="A325" s="68" t="s">
        <v>165</v>
      </c>
      <c r="B325" s="69" t="s">
        <v>166</v>
      </c>
      <c r="C325" s="69" t="s">
        <v>167</v>
      </c>
      <c r="D325" s="69" t="s">
        <v>168</v>
      </c>
      <c r="E325" s="69" t="s">
        <v>169</v>
      </c>
      <c r="F325" s="69"/>
      <c r="G325" s="69"/>
      <c r="H325" s="69"/>
      <c r="I325" s="69"/>
      <c r="J325" s="69"/>
      <c r="K325" s="69"/>
      <c r="L325" s="69"/>
      <c r="M325" s="70"/>
    </row>
    <row r="326" spans="1:13" x14ac:dyDescent="0.35">
      <c r="A326" s="68" t="s">
        <v>171</v>
      </c>
      <c r="B326" s="69" t="s">
        <v>172</v>
      </c>
      <c r="C326" s="69" t="s">
        <v>173</v>
      </c>
      <c r="D326" s="69" t="s">
        <v>174</v>
      </c>
      <c r="E326" s="69" t="s">
        <v>175</v>
      </c>
      <c r="F326" s="69" t="s">
        <v>176</v>
      </c>
      <c r="G326" s="69" t="s">
        <v>177</v>
      </c>
      <c r="H326" s="69" t="s">
        <v>178</v>
      </c>
      <c r="I326" s="69" t="s">
        <v>179</v>
      </c>
      <c r="J326" s="69" t="s">
        <v>180</v>
      </c>
      <c r="K326" s="69" t="s">
        <v>181</v>
      </c>
      <c r="L326" s="69" t="s">
        <v>182</v>
      </c>
      <c r="M326" s="70" t="s">
        <v>183</v>
      </c>
    </row>
    <row r="327" spans="1:13" x14ac:dyDescent="0.35">
      <c r="A327" s="68" t="s">
        <v>184</v>
      </c>
      <c r="B327" s="69" t="s">
        <v>29</v>
      </c>
      <c r="C327" s="69" t="s">
        <v>185</v>
      </c>
      <c r="D327" s="69"/>
      <c r="E327" s="69"/>
      <c r="F327" s="69"/>
      <c r="G327" s="69"/>
      <c r="H327" s="69"/>
      <c r="I327" s="69"/>
      <c r="J327" s="69"/>
      <c r="K327" s="69"/>
      <c r="L327" s="69"/>
      <c r="M327" s="70"/>
    </row>
    <row r="328" spans="1:13" x14ac:dyDescent="0.35">
      <c r="A328" s="68" t="s">
        <v>184</v>
      </c>
      <c r="B328" s="69" t="s">
        <v>186</v>
      </c>
      <c r="C328" s="69" t="s">
        <v>187</v>
      </c>
      <c r="D328" s="69" t="s">
        <v>187</v>
      </c>
      <c r="E328" s="69" t="s">
        <v>558</v>
      </c>
      <c r="F328" s="69" t="s">
        <v>189</v>
      </c>
      <c r="G328" s="69" t="s">
        <v>190</v>
      </c>
      <c r="H328" s="69" t="s">
        <v>559</v>
      </c>
      <c r="I328" s="69" t="s">
        <v>192</v>
      </c>
      <c r="J328" s="69" t="s">
        <v>192</v>
      </c>
      <c r="K328" s="69" t="s">
        <v>193</v>
      </c>
      <c r="L328" s="69" t="s">
        <v>194</v>
      </c>
      <c r="M328" s="70" t="s">
        <v>192</v>
      </c>
    </row>
    <row r="329" spans="1:13" x14ac:dyDescent="0.35">
      <c r="A329" s="68" t="s">
        <v>184</v>
      </c>
      <c r="B329" s="69" t="s">
        <v>186</v>
      </c>
      <c r="C329" s="69" t="s">
        <v>187</v>
      </c>
      <c r="D329" s="69" t="s">
        <v>187</v>
      </c>
      <c r="E329" s="69" t="s">
        <v>560</v>
      </c>
      <c r="F329" s="69" t="s">
        <v>189</v>
      </c>
      <c r="G329" s="69" t="s">
        <v>196</v>
      </c>
      <c r="H329" s="69" t="s">
        <v>559</v>
      </c>
      <c r="I329" s="69" t="s">
        <v>192</v>
      </c>
      <c r="J329" s="69" t="s">
        <v>192</v>
      </c>
      <c r="K329" s="69" t="s">
        <v>193</v>
      </c>
      <c r="L329" s="69" t="s">
        <v>194</v>
      </c>
      <c r="M329" s="70" t="s">
        <v>192</v>
      </c>
    </row>
    <row r="330" spans="1:13" x14ac:dyDescent="0.35">
      <c r="A330" s="68" t="s">
        <v>184</v>
      </c>
      <c r="B330" s="69" t="s">
        <v>186</v>
      </c>
      <c r="C330" s="69" t="s">
        <v>187</v>
      </c>
      <c r="D330" s="69" t="s">
        <v>187</v>
      </c>
      <c r="E330" s="69" t="s">
        <v>561</v>
      </c>
      <c r="F330" s="69" t="s">
        <v>189</v>
      </c>
      <c r="G330" s="69" t="s">
        <v>198</v>
      </c>
      <c r="H330" s="69" t="s">
        <v>559</v>
      </c>
      <c r="I330" s="69" t="s">
        <v>192</v>
      </c>
      <c r="J330" s="69" t="s">
        <v>192</v>
      </c>
      <c r="K330" s="69" t="s">
        <v>193</v>
      </c>
      <c r="L330" s="69" t="s">
        <v>194</v>
      </c>
      <c r="M330" s="70" t="s">
        <v>192</v>
      </c>
    </row>
    <row r="331" spans="1:13" x14ac:dyDescent="0.35">
      <c r="A331" s="68" t="s">
        <v>184</v>
      </c>
      <c r="B331" s="69" t="s">
        <v>186</v>
      </c>
      <c r="C331" s="69" t="s">
        <v>187</v>
      </c>
      <c r="D331" s="69" t="s">
        <v>187</v>
      </c>
      <c r="E331" s="69" t="s">
        <v>562</v>
      </c>
      <c r="F331" s="69" t="s">
        <v>189</v>
      </c>
      <c r="G331" s="69" t="s">
        <v>200</v>
      </c>
      <c r="H331" s="69" t="s">
        <v>559</v>
      </c>
      <c r="I331" s="69" t="s">
        <v>192</v>
      </c>
      <c r="J331" s="69" t="s">
        <v>192</v>
      </c>
      <c r="K331" s="69" t="s">
        <v>193</v>
      </c>
      <c r="L331" s="69" t="s">
        <v>194</v>
      </c>
      <c r="M331" s="70" t="s">
        <v>192</v>
      </c>
    </row>
    <row r="332" spans="1:13" x14ac:dyDescent="0.35">
      <c r="A332" s="68" t="s">
        <v>184</v>
      </c>
      <c r="B332" s="69" t="s">
        <v>186</v>
      </c>
      <c r="C332" s="69" t="s">
        <v>187</v>
      </c>
      <c r="D332" s="69" t="s">
        <v>187</v>
      </c>
      <c r="E332" s="69" t="s">
        <v>563</v>
      </c>
      <c r="F332" s="69" t="s">
        <v>189</v>
      </c>
      <c r="G332" s="69" t="s">
        <v>202</v>
      </c>
      <c r="H332" s="69" t="s">
        <v>559</v>
      </c>
      <c r="I332" s="69" t="s">
        <v>192</v>
      </c>
      <c r="J332" s="69" t="s">
        <v>192</v>
      </c>
      <c r="K332" s="69" t="s">
        <v>193</v>
      </c>
      <c r="L332" s="69" t="s">
        <v>194</v>
      </c>
      <c r="M332" s="70" t="s">
        <v>192</v>
      </c>
    </row>
    <row r="333" spans="1:13" x14ac:dyDescent="0.35">
      <c r="A333" s="68" t="s">
        <v>184</v>
      </c>
      <c r="B333" s="69" t="s">
        <v>186</v>
      </c>
      <c r="C333" s="69" t="s">
        <v>187</v>
      </c>
      <c r="D333" s="69" t="s">
        <v>187</v>
      </c>
      <c r="E333" s="69" t="s">
        <v>564</v>
      </c>
      <c r="F333" s="69" t="s">
        <v>189</v>
      </c>
      <c r="G333" s="69" t="s">
        <v>204</v>
      </c>
      <c r="H333" s="69" t="s">
        <v>559</v>
      </c>
      <c r="I333" s="69" t="s">
        <v>192</v>
      </c>
      <c r="J333" s="69" t="s">
        <v>192</v>
      </c>
      <c r="K333" s="69" t="s">
        <v>193</v>
      </c>
      <c r="L333" s="69" t="s">
        <v>194</v>
      </c>
      <c r="M333" s="70" t="s">
        <v>192</v>
      </c>
    </row>
    <row r="334" spans="1:13" x14ac:dyDescent="0.35">
      <c r="A334" s="68" t="s">
        <v>184</v>
      </c>
      <c r="B334" s="69" t="s">
        <v>186</v>
      </c>
      <c r="C334" s="69" t="s">
        <v>187</v>
      </c>
      <c r="D334" s="69" t="s">
        <v>187</v>
      </c>
      <c r="E334" s="69" t="s">
        <v>565</v>
      </c>
      <c r="F334" s="69" t="s">
        <v>189</v>
      </c>
      <c r="G334" s="69" t="s">
        <v>206</v>
      </c>
      <c r="H334" s="69" t="s">
        <v>559</v>
      </c>
      <c r="I334" s="69" t="s">
        <v>192</v>
      </c>
      <c r="J334" s="69" t="s">
        <v>192</v>
      </c>
      <c r="K334" s="69" t="s">
        <v>193</v>
      </c>
      <c r="L334" s="69" t="s">
        <v>194</v>
      </c>
      <c r="M334" s="70" t="s">
        <v>192</v>
      </c>
    </row>
    <row r="335" spans="1:13" x14ac:dyDescent="0.35">
      <c r="A335" s="68" t="s">
        <v>184</v>
      </c>
      <c r="B335" s="69" t="s">
        <v>186</v>
      </c>
      <c r="C335" s="69" t="s">
        <v>187</v>
      </c>
      <c r="D335" s="69" t="s">
        <v>187</v>
      </c>
      <c r="E335" s="69" t="s">
        <v>566</v>
      </c>
      <c r="F335" s="69" t="s">
        <v>189</v>
      </c>
      <c r="G335" s="69" t="s">
        <v>208</v>
      </c>
      <c r="H335" s="69" t="s">
        <v>559</v>
      </c>
      <c r="I335" s="69" t="s">
        <v>192</v>
      </c>
      <c r="J335" s="69" t="s">
        <v>192</v>
      </c>
      <c r="K335" s="69" t="s">
        <v>193</v>
      </c>
      <c r="L335" s="69" t="s">
        <v>194</v>
      </c>
      <c r="M335" s="70" t="s">
        <v>192</v>
      </c>
    </row>
    <row r="336" spans="1:13" x14ac:dyDescent="0.35">
      <c r="A336" s="68" t="s">
        <v>184</v>
      </c>
      <c r="B336" s="69" t="s">
        <v>186</v>
      </c>
      <c r="C336" s="69" t="s">
        <v>187</v>
      </c>
      <c r="D336" s="69" t="s">
        <v>187</v>
      </c>
      <c r="E336" s="69" t="s">
        <v>567</v>
      </c>
      <c r="F336" s="69" t="s">
        <v>189</v>
      </c>
      <c r="G336" s="69" t="s">
        <v>210</v>
      </c>
      <c r="H336" s="69" t="s">
        <v>559</v>
      </c>
      <c r="I336" s="69" t="s">
        <v>192</v>
      </c>
      <c r="J336" s="69" t="s">
        <v>192</v>
      </c>
      <c r="K336" s="69" t="s">
        <v>193</v>
      </c>
      <c r="L336" s="69" t="s">
        <v>194</v>
      </c>
      <c r="M336" s="70" t="s">
        <v>192</v>
      </c>
    </row>
    <row r="337" spans="1:13" x14ac:dyDescent="0.35">
      <c r="A337" s="68" t="s">
        <v>184</v>
      </c>
      <c r="B337" s="69" t="s">
        <v>186</v>
      </c>
      <c r="C337" s="69" t="s">
        <v>187</v>
      </c>
      <c r="D337" s="69" t="s">
        <v>187</v>
      </c>
      <c r="E337" s="69" t="s">
        <v>568</v>
      </c>
      <c r="F337" s="69" t="s">
        <v>189</v>
      </c>
      <c r="G337" s="69" t="s">
        <v>212</v>
      </c>
      <c r="H337" s="69" t="s">
        <v>559</v>
      </c>
      <c r="I337" s="69" t="s">
        <v>192</v>
      </c>
      <c r="J337" s="69" t="s">
        <v>192</v>
      </c>
      <c r="K337" s="69" t="s">
        <v>193</v>
      </c>
      <c r="L337" s="69" t="s">
        <v>194</v>
      </c>
      <c r="M337" s="70" t="s">
        <v>192</v>
      </c>
    </row>
    <row r="338" spans="1:13" x14ac:dyDescent="0.35">
      <c r="A338" s="68" t="s">
        <v>184</v>
      </c>
      <c r="B338" s="69" t="s">
        <v>186</v>
      </c>
      <c r="C338" s="69" t="s">
        <v>187</v>
      </c>
      <c r="D338" s="69" t="s">
        <v>187</v>
      </c>
      <c r="E338" s="69" t="s">
        <v>569</v>
      </c>
      <c r="F338" s="69" t="s">
        <v>189</v>
      </c>
      <c r="G338" s="69" t="s">
        <v>214</v>
      </c>
      <c r="H338" s="69" t="s">
        <v>559</v>
      </c>
      <c r="I338" s="69" t="s">
        <v>192</v>
      </c>
      <c r="J338" s="69" t="s">
        <v>192</v>
      </c>
      <c r="K338" s="69" t="s">
        <v>193</v>
      </c>
      <c r="L338" s="69" t="s">
        <v>194</v>
      </c>
      <c r="M338" s="70" t="s">
        <v>192</v>
      </c>
    </row>
    <row r="339" spans="1:13" x14ac:dyDescent="0.35">
      <c r="A339" s="68" t="s">
        <v>184</v>
      </c>
      <c r="B339" s="69" t="s">
        <v>186</v>
      </c>
      <c r="C339" s="69" t="s">
        <v>187</v>
      </c>
      <c r="D339" s="69" t="s">
        <v>187</v>
      </c>
      <c r="E339" s="69" t="s">
        <v>570</v>
      </c>
      <c r="F339" s="69" t="s">
        <v>189</v>
      </c>
      <c r="G339" s="69" t="s">
        <v>216</v>
      </c>
      <c r="H339" s="69" t="s">
        <v>559</v>
      </c>
      <c r="I339" s="69" t="s">
        <v>192</v>
      </c>
      <c r="J339" s="69" t="s">
        <v>192</v>
      </c>
      <c r="K339" s="69" t="s">
        <v>193</v>
      </c>
      <c r="L339" s="69" t="s">
        <v>194</v>
      </c>
      <c r="M339" s="70" t="s">
        <v>192</v>
      </c>
    </row>
    <row r="340" spans="1:13" x14ac:dyDescent="0.35">
      <c r="A340" s="68" t="s">
        <v>184</v>
      </c>
      <c r="B340" s="69" t="s">
        <v>186</v>
      </c>
      <c r="C340" s="69" t="s">
        <v>187</v>
      </c>
      <c r="D340" s="69" t="s">
        <v>187</v>
      </c>
      <c r="E340" s="69" t="s">
        <v>571</v>
      </c>
      <c r="F340" s="69" t="s">
        <v>189</v>
      </c>
      <c r="G340" s="69" t="s">
        <v>218</v>
      </c>
      <c r="H340" s="69" t="s">
        <v>559</v>
      </c>
      <c r="I340" s="69" t="s">
        <v>192</v>
      </c>
      <c r="J340" s="69" t="s">
        <v>192</v>
      </c>
      <c r="K340" s="69" t="s">
        <v>193</v>
      </c>
      <c r="L340" s="69" t="s">
        <v>194</v>
      </c>
      <c r="M340" s="70" t="s">
        <v>192</v>
      </c>
    </row>
    <row r="341" spans="1:13" x14ac:dyDescent="0.35">
      <c r="A341" s="68" t="s">
        <v>184</v>
      </c>
      <c r="B341" s="69" t="s">
        <v>186</v>
      </c>
      <c r="C341" s="69" t="s">
        <v>187</v>
      </c>
      <c r="D341" s="69" t="s">
        <v>187</v>
      </c>
      <c r="E341" s="69" t="s">
        <v>572</v>
      </c>
      <c r="F341" s="69" t="s">
        <v>189</v>
      </c>
      <c r="G341" s="69" t="s">
        <v>220</v>
      </c>
      <c r="H341" s="69" t="s">
        <v>559</v>
      </c>
      <c r="I341" s="69" t="s">
        <v>192</v>
      </c>
      <c r="J341" s="69" t="s">
        <v>192</v>
      </c>
      <c r="K341" s="69" t="s">
        <v>193</v>
      </c>
      <c r="L341" s="69" t="s">
        <v>194</v>
      </c>
      <c r="M341" s="70" t="s">
        <v>192</v>
      </c>
    </row>
    <row r="342" spans="1:13" x14ac:dyDescent="0.35">
      <c r="A342" s="68" t="s">
        <v>184</v>
      </c>
      <c r="B342" s="69" t="s">
        <v>186</v>
      </c>
      <c r="C342" s="69" t="s">
        <v>187</v>
      </c>
      <c r="D342" s="69" t="s">
        <v>187</v>
      </c>
      <c r="E342" s="69" t="s">
        <v>573</v>
      </c>
      <c r="F342" s="69" t="s">
        <v>189</v>
      </c>
      <c r="G342" s="69" t="s">
        <v>222</v>
      </c>
      <c r="H342" s="69" t="s">
        <v>559</v>
      </c>
      <c r="I342" s="69" t="s">
        <v>192</v>
      </c>
      <c r="J342" s="69" t="s">
        <v>192</v>
      </c>
      <c r="K342" s="69" t="s">
        <v>193</v>
      </c>
      <c r="L342" s="69" t="s">
        <v>194</v>
      </c>
      <c r="M342" s="70" t="s">
        <v>192</v>
      </c>
    </row>
    <row r="343" spans="1:13" x14ac:dyDescent="0.35">
      <c r="A343" s="68" t="s">
        <v>184</v>
      </c>
      <c r="B343" s="69" t="s">
        <v>186</v>
      </c>
      <c r="C343" s="69" t="s">
        <v>187</v>
      </c>
      <c r="D343" s="69" t="s">
        <v>187</v>
      </c>
      <c r="E343" s="69" t="s">
        <v>574</v>
      </c>
      <c r="F343" s="69" t="s">
        <v>189</v>
      </c>
      <c r="G343" s="69" t="s">
        <v>224</v>
      </c>
      <c r="H343" s="69" t="s">
        <v>559</v>
      </c>
      <c r="I343" s="69" t="s">
        <v>192</v>
      </c>
      <c r="J343" s="69" t="s">
        <v>192</v>
      </c>
      <c r="K343" s="69" t="s">
        <v>193</v>
      </c>
      <c r="L343" s="69" t="s">
        <v>194</v>
      </c>
      <c r="M343" s="70" t="s">
        <v>192</v>
      </c>
    </row>
    <row r="344" spans="1:13" x14ac:dyDescent="0.35">
      <c r="A344" s="68" t="s">
        <v>184</v>
      </c>
      <c r="B344" s="69" t="s">
        <v>186</v>
      </c>
      <c r="C344" s="69" t="s">
        <v>187</v>
      </c>
      <c r="D344" s="69" t="s">
        <v>187</v>
      </c>
      <c r="E344" s="69" t="s">
        <v>575</v>
      </c>
      <c r="F344" s="69" t="s">
        <v>189</v>
      </c>
      <c r="G344" s="69" t="s">
        <v>226</v>
      </c>
      <c r="H344" s="69" t="s">
        <v>559</v>
      </c>
      <c r="I344" s="69" t="s">
        <v>192</v>
      </c>
      <c r="J344" s="69" t="s">
        <v>192</v>
      </c>
      <c r="K344" s="69" t="s">
        <v>193</v>
      </c>
      <c r="L344" s="69" t="s">
        <v>194</v>
      </c>
      <c r="M344" s="70" t="s">
        <v>192</v>
      </c>
    </row>
    <row r="345" spans="1:13" x14ac:dyDescent="0.35">
      <c r="A345" s="68" t="s">
        <v>184</v>
      </c>
      <c r="B345" s="69" t="s">
        <v>186</v>
      </c>
      <c r="C345" s="69" t="s">
        <v>187</v>
      </c>
      <c r="D345" s="69" t="s">
        <v>187</v>
      </c>
      <c r="E345" s="69" t="s">
        <v>576</v>
      </c>
      <c r="F345" s="69" t="s">
        <v>189</v>
      </c>
      <c r="G345" s="69" t="s">
        <v>228</v>
      </c>
      <c r="H345" s="69" t="s">
        <v>559</v>
      </c>
      <c r="I345" s="69" t="s">
        <v>192</v>
      </c>
      <c r="J345" s="69" t="s">
        <v>192</v>
      </c>
      <c r="K345" s="69" t="s">
        <v>193</v>
      </c>
      <c r="L345" s="69" t="s">
        <v>194</v>
      </c>
      <c r="M345" s="70" t="s">
        <v>192</v>
      </c>
    </row>
    <row r="346" spans="1:13" x14ac:dyDescent="0.35">
      <c r="A346" s="68" t="s">
        <v>184</v>
      </c>
      <c r="B346" s="69" t="s">
        <v>186</v>
      </c>
      <c r="C346" s="69" t="s">
        <v>187</v>
      </c>
      <c r="D346" s="69" t="s">
        <v>187</v>
      </c>
      <c r="E346" s="69" t="s">
        <v>577</v>
      </c>
      <c r="F346" s="69" t="s">
        <v>189</v>
      </c>
      <c r="G346" s="69" t="s">
        <v>230</v>
      </c>
      <c r="H346" s="69" t="s">
        <v>559</v>
      </c>
      <c r="I346" s="69" t="s">
        <v>192</v>
      </c>
      <c r="J346" s="69" t="s">
        <v>192</v>
      </c>
      <c r="K346" s="69" t="s">
        <v>193</v>
      </c>
      <c r="L346" s="69" t="s">
        <v>194</v>
      </c>
      <c r="M346" s="70" t="s">
        <v>192</v>
      </c>
    </row>
    <row r="347" spans="1:13" x14ac:dyDescent="0.35">
      <c r="A347" s="68" t="s">
        <v>184</v>
      </c>
      <c r="B347" s="69" t="s">
        <v>186</v>
      </c>
      <c r="C347" s="69" t="s">
        <v>187</v>
      </c>
      <c r="D347" s="69" t="s">
        <v>187</v>
      </c>
      <c r="E347" s="69" t="s">
        <v>578</v>
      </c>
      <c r="F347" s="69" t="s">
        <v>189</v>
      </c>
      <c r="G347" s="69" t="s">
        <v>232</v>
      </c>
      <c r="H347" s="69" t="s">
        <v>559</v>
      </c>
      <c r="I347" s="69" t="s">
        <v>192</v>
      </c>
      <c r="J347" s="69" t="s">
        <v>192</v>
      </c>
      <c r="K347" s="69" t="s">
        <v>193</v>
      </c>
      <c r="L347" s="69" t="s">
        <v>194</v>
      </c>
      <c r="M347" s="70" t="s">
        <v>192</v>
      </c>
    </row>
    <row r="348" spans="1:13" x14ac:dyDescent="0.35">
      <c r="A348" s="50" t="s">
        <v>184</v>
      </c>
      <c r="B348" s="51" t="s">
        <v>186</v>
      </c>
      <c r="C348" s="51" t="s">
        <v>187</v>
      </c>
      <c r="D348" s="51" t="s">
        <v>187</v>
      </c>
      <c r="E348" s="51" t="s">
        <v>579</v>
      </c>
      <c r="F348" s="51" t="s">
        <v>189</v>
      </c>
      <c r="G348" s="51" t="s">
        <v>234</v>
      </c>
      <c r="H348" s="51" t="s">
        <v>559</v>
      </c>
      <c r="I348" s="51" t="s">
        <v>192</v>
      </c>
      <c r="J348" s="51" t="s">
        <v>192</v>
      </c>
      <c r="K348" s="51" t="s">
        <v>193</v>
      </c>
      <c r="L348" s="51" t="s">
        <v>194</v>
      </c>
      <c r="M348" s="52" t="s">
        <v>192</v>
      </c>
    </row>
    <row r="349" spans="1:13" x14ac:dyDescent="0.35">
      <c r="A349" s="68" t="s">
        <v>184</v>
      </c>
      <c r="B349" s="69" t="s">
        <v>186</v>
      </c>
      <c r="C349" s="69" t="s">
        <v>187</v>
      </c>
      <c r="D349" s="69" t="s">
        <v>187</v>
      </c>
      <c r="E349" s="69" t="s">
        <v>580</v>
      </c>
      <c r="F349" s="69" t="s">
        <v>189</v>
      </c>
      <c r="G349" s="69" t="s">
        <v>236</v>
      </c>
      <c r="H349" s="69" t="s">
        <v>559</v>
      </c>
      <c r="I349" s="69" t="s">
        <v>192</v>
      </c>
      <c r="J349" s="69" t="s">
        <v>192</v>
      </c>
      <c r="K349" s="69" t="s">
        <v>193</v>
      </c>
      <c r="L349" s="69" t="s">
        <v>194</v>
      </c>
      <c r="M349" s="70" t="s">
        <v>192</v>
      </c>
    </row>
    <row r="350" spans="1:13" x14ac:dyDescent="0.35">
      <c r="A350" s="68" t="s">
        <v>184</v>
      </c>
      <c r="B350" s="69" t="s">
        <v>186</v>
      </c>
      <c r="C350" s="69" t="s">
        <v>187</v>
      </c>
      <c r="D350" s="69" t="s">
        <v>187</v>
      </c>
      <c r="E350" s="69" t="s">
        <v>581</v>
      </c>
      <c r="F350" s="69" t="s">
        <v>189</v>
      </c>
      <c r="G350" s="69" t="s">
        <v>238</v>
      </c>
      <c r="H350" s="69" t="s">
        <v>559</v>
      </c>
      <c r="I350" s="69" t="s">
        <v>192</v>
      </c>
      <c r="J350" s="69" t="s">
        <v>192</v>
      </c>
      <c r="K350" s="69" t="s">
        <v>193</v>
      </c>
      <c r="L350" s="69" t="s">
        <v>194</v>
      </c>
      <c r="M350" s="70" t="s">
        <v>192</v>
      </c>
    </row>
    <row r="351" spans="1:13" x14ac:dyDescent="0.35">
      <c r="A351" s="68" t="s">
        <v>184</v>
      </c>
      <c r="B351" s="69" t="s">
        <v>186</v>
      </c>
      <c r="C351" s="69" t="s">
        <v>187</v>
      </c>
      <c r="D351" s="69" t="s">
        <v>187</v>
      </c>
      <c r="E351" s="69" t="s">
        <v>582</v>
      </c>
      <c r="F351" s="69" t="s">
        <v>189</v>
      </c>
      <c r="G351" s="69" t="s">
        <v>240</v>
      </c>
      <c r="H351" s="69" t="s">
        <v>559</v>
      </c>
      <c r="I351" s="69" t="s">
        <v>192</v>
      </c>
      <c r="J351" s="69" t="s">
        <v>192</v>
      </c>
      <c r="K351" s="69" t="s">
        <v>193</v>
      </c>
      <c r="L351" s="69" t="s">
        <v>194</v>
      </c>
      <c r="M351" s="70" t="s">
        <v>192</v>
      </c>
    </row>
    <row r="352" spans="1:13" x14ac:dyDescent="0.35">
      <c r="A352" s="68" t="s">
        <v>184</v>
      </c>
      <c r="B352" s="69" t="s">
        <v>186</v>
      </c>
      <c r="C352" s="69" t="s">
        <v>187</v>
      </c>
      <c r="D352" s="69" t="s">
        <v>187</v>
      </c>
      <c r="E352" s="69" t="s">
        <v>583</v>
      </c>
      <c r="F352" s="69" t="s">
        <v>189</v>
      </c>
      <c r="G352" s="69" t="s">
        <v>242</v>
      </c>
      <c r="H352" s="69" t="s">
        <v>559</v>
      </c>
      <c r="I352" s="69" t="s">
        <v>192</v>
      </c>
      <c r="J352" s="69" t="s">
        <v>192</v>
      </c>
      <c r="K352" s="69" t="s">
        <v>193</v>
      </c>
      <c r="L352" s="69" t="s">
        <v>194</v>
      </c>
      <c r="M352" s="70" t="s">
        <v>192</v>
      </c>
    </row>
    <row r="353" spans="1:13" x14ac:dyDescent="0.35">
      <c r="A353" s="68" t="s">
        <v>184</v>
      </c>
      <c r="B353" s="69" t="s">
        <v>186</v>
      </c>
      <c r="C353" s="69" t="s">
        <v>187</v>
      </c>
      <c r="D353" s="69" t="s">
        <v>187</v>
      </c>
      <c r="E353" s="69" t="s">
        <v>584</v>
      </c>
      <c r="F353" s="69" t="s">
        <v>189</v>
      </c>
      <c r="G353" s="69" t="s">
        <v>244</v>
      </c>
      <c r="H353" s="69" t="s">
        <v>559</v>
      </c>
      <c r="I353" s="69" t="s">
        <v>192</v>
      </c>
      <c r="J353" s="69" t="s">
        <v>192</v>
      </c>
      <c r="K353" s="69" t="s">
        <v>193</v>
      </c>
      <c r="L353" s="69" t="s">
        <v>194</v>
      </c>
      <c r="M353" s="70" t="s">
        <v>192</v>
      </c>
    </row>
    <row r="354" spans="1:13" x14ac:dyDescent="0.35">
      <c r="A354" s="68" t="s">
        <v>184</v>
      </c>
      <c r="B354" s="69" t="s">
        <v>186</v>
      </c>
      <c r="C354" s="69" t="s">
        <v>187</v>
      </c>
      <c r="D354" s="69" t="s">
        <v>187</v>
      </c>
      <c r="E354" s="69" t="s">
        <v>585</v>
      </c>
      <c r="F354" s="69" t="s">
        <v>189</v>
      </c>
      <c r="G354" s="69" t="s">
        <v>246</v>
      </c>
      <c r="H354" s="69" t="s">
        <v>559</v>
      </c>
      <c r="I354" s="69" t="s">
        <v>192</v>
      </c>
      <c r="J354" s="69" t="s">
        <v>192</v>
      </c>
      <c r="K354" s="69" t="s">
        <v>193</v>
      </c>
      <c r="L354" s="69" t="s">
        <v>194</v>
      </c>
      <c r="M354" s="70" t="s">
        <v>192</v>
      </c>
    </row>
    <row r="355" spans="1:13" x14ac:dyDescent="0.35">
      <c r="A355" s="68" t="s">
        <v>184</v>
      </c>
      <c r="B355" s="69" t="s">
        <v>186</v>
      </c>
      <c r="C355" s="69" t="s">
        <v>187</v>
      </c>
      <c r="D355" s="69" t="s">
        <v>187</v>
      </c>
      <c r="E355" s="69" t="s">
        <v>586</v>
      </c>
      <c r="F355" s="69" t="s">
        <v>189</v>
      </c>
      <c r="G355" s="69" t="s">
        <v>248</v>
      </c>
      <c r="H355" s="69" t="s">
        <v>559</v>
      </c>
      <c r="I355" s="69" t="s">
        <v>192</v>
      </c>
      <c r="J355" s="69" t="s">
        <v>192</v>
      </c>
      <c r="K355" s="69" t="s">
        <v>193</v>
      </c>
      <c r="L355" s="69" t="s">
        <v>194</v>
      </c>
      <c r="M355" s="70" t="s">
        <v>192</v>
      </c>
    </row>
    <row r="356" spans="1:13" x14ac:dyDescent="0.35">
      <c r="A356" s="68" t="s">
        <v>184</v>
      </c>
      <c r="B356" s="69" t="s">
        <v>186</v>
      </c>
      <c r="C356" s="69" t="s">
        <v>187</v>
      </c>
      <c r="D356" s="69" t="s">
        <v>187</v>
      </c>
      <c r="E356" s="69" t="s">
        <v>587</v>
      </c>
      <c r="F356" s="69" t="s">
        <v>189</v>
      </c>
      <c r="G356" s="69" t="s">
        <v>250</v>
      </c>
      <c r="H356" s="69" t="s">
        <v>559</v>
      </c>
      <c r="I356" s="69" t="s">
        <v>192</v>
      </c>
      <c r="J356" s="69" t="s">
        <v>192</v>
      </c>
      <c r="K356" s="69" t="s">
        <v>193</v>
      </c>
      <c r="L356" s="69" t="s">
        <v>194</v>
      </c>
      <c r="M356" s="70" t="s">
        <v>192</v>
      </c>
    </row>
    <row r="357" spans="1:13" x14ac:dyDescent="0.35">
      <c r="A357" s="68" t="s">
        <v>184</v>
      </c>
      <c r="B357" s="69" t="s">
        <v>186</v>
      </c>
      <c r="C357" s="69" t="s">
        <v>187</v>
      </c>
      <c r="D357" s="69" t="s">
        <v>187</v>
      </c>
      <c r="E357" s="69" t="s">
        <v>588</v>
      </c>
      <c r="F357" s="69" t="s">
        <v>189</v>
      </c>
      <c r="G357" s="69" t="s">
        <v>252</v>
      </c>
      <c r="H357" s="69" t="s">
        <v>559</v>
      </c>
      <c r="I357" s="69" t="s">
        <v>192</v>
      </c>
      <c r="J357" s="69" t="s">
        <v>192</v>
      </c>
      <c r="K357" s="69" t="s">
        <v>193</v>
      </c>
      <c r="L357" s="69" t="s">
        <v>194</v>
      </c>
      <c r="M357" s="70" t="s">
        <v>192</v>
      </c>
    </row>
    <row r="358" spans="1:13" x14ac:dyDescent="0.35">
      <c r="A358" s="68" t="s">
        <v>184</v>
      </c>
      <c r="B358" s="69" t="s">
        <v>186</v>
      </c>
      <c r="C358" s="69" t="s">
        <v>187</v>
      </c>
      <c r="D358" s="69" t="s">
        <v>187</v>
      </c>
      <c r="E358" s="69" t="s">
        <v>589</v>
      </c>
      <c r="F358" s="69" t="s">
        <v>189</v>
      </c>
      <c r="G358" s="69" t="s">
        <v>254</v>
      </c>
      <c r="H358" s="69" t="s">
        <v>559</v>
      </c>
      <c r="I358" s="69" t="s">
        <v>192</v>
      </c>
      <c r="J358" s="69" t="s">
        <v>192</v>
      </c>
      <c r="K358" s="69" t="s">
        <v>193</v>
      </c>
      <c r="L358" s="69" t="s">
        <v>194</v>
      </c>
      <c r="M358" s="70" t="s">
        <v>192</v>
      </c>
    </row>
    <row r="359" spans="1:13" x14ac:dyDescent="0.35">
      <c r="A359" s="68" t="s">
        <v>184</v>
      </c>
      <c r="B359" s="69" t="s">
        <v>186</v>
      </c>
      <c r="C359" s="69" t="s">
        <v>187</v>
      </c>
      <c r="D359" s="69" t="s">
        <v>187</v>
      </c>
      <c r="E359" s="69" t="s">
        <v>590</v>
      </c>
      <c r="F359" s="69" t="s">
        <v>189</v>
      </c>
      <c r="G359" s="69" t="s">
        <v>256</v>
      </c>
      <c r="H359" s="69" t="s">
        <v>559</v>
      </c>
      <c r="I359" s="69" t="s">
        <v>192</v>
      </c>
      <c r="J359" s="69" t="s">
        <v>192</v>
      </c>
      <c r="K359" s="69" t="s">
        <v>193</v>
      </c>
      <c r="L359" s="69" t="s">
        <v>194</v>
      </c>
      <c r="M359" s="70" t="s">
        <v>192</v>
      </c>
    </row>
    <row r="360" spans="1:13" x14ac:dyDescent="0.35">
      <c r="A360" s="68" t="s">
        <v>184</v>
      </c>
      <c r="B360" s="69" t="s">
        <v>186</v>
      </c>
      <c r="C360" s="69" t="s">
        <v>187</v>
      </c>
      <c r="D360" s="69" t="s">
        <v>187</v>
      </c>
      <c r="E360" s="69" t="s">
        <v>591</v>
      </c>
      <c r="F360" s="69" t="s">
        <v>189</v>
      </c>
      <c r="G360" s="69" t="s">
        <v>258</v>
      </c>
      <c r="H360" s="69" t="s">
        <v>559</v>
      </c>
      <c r="I360" s="69" t="s">
        <v>192</v>
      </c>
      <c r="J360" s="69" t="s">
        <v>192</v>
      </c>
      <c r="K360" s="69" t="s">
        <v>193</v>
      </c>
      <c r="L360" s="69" t="s">
        <v>194</v>
      </c>
      <c r="M360" s="70" t="s">
        <v>192</v>
      </c>
    </row>
    <row r="361" spans="1:13" x14ac:dyDescent="0.35">
      <c r="A361" s="68" t="s">
        <v>184</v>
      </c>
      <c r="B361" s="69" t="s">
        <v>186</v>
      </c>
      <c r="C361" s="69" t="s">
        <v>187</v>
      </c>
      <c r="D361" s="69" t="s">
        <v>187</v>
      </c>
      <c r="E361" s="69" t="s">
        <v>592</v>
      </c>
      <c r="F361" s="69" t="s">
        <v>189</v>
      </c>
      <c r="G361" s="69" t="s">
        <v>260</v>
      </c>
      <c r="H361" s="69" t="s">
        <v>559</v>
      </c>
      <c r="I361" s="69" t="s">
        <v>192</v>
      </c>
      <c r="J361" s="69" t="s">
        <v>192</v>
      </c>
      <c r="K361" s="69" t="s">
        <v>193</v>
      </c>
      <c r="L361" s="69" t="s">
        <v>194</v>
      </c>
      <c r="M361" s="70" t="s">
        <v>192</v>
      </c>
    </row>
    <row r="362" spans="1:13" x14ac:dyDescent="0.35">
      <c r="A362" s="68" t="s">
        <v>184</v>
      </c>
      <c r="B362" s="69" t="s">
        <v>186</v>
      </c>
      <c r="C362" s="69" t="s">
        <v>187</v>
      </c>
      <c r="D362" s="69" t="s">
        <v>187</v>
      </c>
      <c r="E362" s="69" t="s">
        <v>593</v>
      </c>
      <c r="F362" s="69" t="s">
        <v>189</v>
      </c>
      <c r="G362" s="69" t="s">
        <v>262</v>
      </c>
      <c r="H362" s="69" t="s">
        <v>559</v>
      </c>
      <c r="I362" s="69" t="s">
        <v>192</v>
      </c>
      <c r="J362" s="69" t="s">
        <v>192</v>
      </c>
      <c r="K362" s="69" t="s">
        <v>193</v>
      </c>
      <c r="L362" s="69" t="s">
        <v>194</v>
      </c>
      <c r="M362" s="70" t="s">
        <v>192</v>
      </c>
    </row>
    <row r="363" spans="1:13" x14ac:dyDescent="0.35">
      <c r="A363" s="68" t="s">
        <v>184</v>
      </c>
      <c r="B363" s="69" t="s">
        <v>186</v>
      </c>
      <c r="C363" s="69" t="s">
        <v>187</v>
      </c>
      <c r="D363" s="69" t="s">
        <v>187</v>
      </c>
      <c r="E363" s="69" t="s">
        <v>594</v>
      </c>
      <c r="F363" s="69" t="s">
        <v>189</v>
      </c>
      <c r="G363" s="69" t="s">
        <v>264</v>
      </c>
      <c r="H363" s="69" t="s">
        <v>559</v>
      </c>
      <c r="I363" s="69" t="s">
        <v>192</v>
      </c>
      <c r="J363" s="69" t="s">
        <v>192</v>
      </c>
      <c r="K363" s="69" t="s">
        <v>193</v>
      </c>
      <c r="L363" s="69" t="s">
        <v>194</v>
      </c>
      <c r="M363" s="70" t="s">
        <v>192</v>
      </c>
    </row>
    <row r="364" spans="1:13" x14ac:dyDescent="0.35">
      <c r="A364" s="68" t="s">
        <v>184</v>
      </c>
      <c r="B364" s="69" t="s">
        <v>186</v>
      </c>
      <c r="C364" s="69" t="s">
        <v>187</v>
      </c>
      <c r="D364" s="69" t="s">
        <v>187</v>
      </c>
      <c r="E364" s="69" t="s">
        <v>595</v>
      </c>
      <c r="F364" s="69" t="s">
        <v>189</v>
      </c>
      <c r="G364" s="69" t="s">
        <v>266</v>
      </c>
      <c r="H364" s="69" t="s">
        <v>559</v>
      </c>
      <c r="I364" s="69" t="s">
        <v>192</v>
      </c>
      <c r="J364" s="69" t="s">
        <v>192</v>
      </c>
      <c r="K364" s="69" t="s">
        <v>193</v>
      </c>
      <c r="L364" s="69" t="s">
        <v>194</v>
      </c>
      <c r="M364" s="70" t="s">
        <v>192</v>
      </c>
    </row>
    <row r="365" spans="1:13" x14ac:dyDescent="0.35">
      <c r="A365" s="68" t="s">
        <v>184</v>
      </c>
      <c r="B365" s="69" t="s">
        <v>186</v>
      </c>
      <c r="C365" s="69" t="s">
        <v>187</v>
      </c>
      <c r="D365" s="69" t="s">
        <v>187</v>
      </c>
      <c r="E365" s="69" t="s">
        <v>596</v>
      </c>
      <c r="F365" s="69" t="s">
        <v>189</v>
      </c>
      <c r="G365" s="69" t="s">
        <v>268</v>
      </c>
      <c r="H365" s="69" t="s">
        <v>559</v>
      </c>
      <c r="I365" s="69" t="s">
        <v>192</v>
      </c>
      <c r="J365" s="69" t="s">
        <v>192</v>
      </c>
      <c r="K365" s="69" t="s">
        <v>193</v>
      </c>
      <c r="L365" s="69" t="s">
        <v>194</v>
      </c>
      <c r="M365" s="70" t="s">
        <v>192</v>
      </c>
    </row>
    <row r="366" spans="1:13" x14ac:dyDescent="0.35">
      <c r="A366" s="68" t="s">
        <v>184</v>
      </c>
      <c r="B366" s="69" t="s">
        <v>186</v>
      </c>
      <c r="C366" s="69" t="s">
        <v>187</v>
      </c>
      <c r="D366" s="69" t="s">
        <v>187</v>
      </c>
      <c r="E366" s="69" t="s">
        <v>597</v>
      </c>
      <c r="F366" s="69" t="s">
        <v>189</v>
      </c>
      <c r="G366" s="69" t="s">
        <v>270</v>
      </c>
      <c r="H366" s="69" t="s">
        <v>559</v>
      </c>
      <c r="I366" s="69" t="s">
        <v>192</v>
      </c>
      <c r="J366" s="69" t="s">
        <v>192</v>
      </c>
      <c r="K366" s="69" t="s">
        <v>193</v>
      </c>
      <c r="L366" s="69" t="s">
        <v>194</v>
      </c>
      <c r="M366" s="70" t="s">
        <v>192</v>
      </c>
    </row>
    <row r="367" spans="1:13" x14ac:dyDescent="0.35">
      <c r="A367" s="68" t="s">
        <v>184</v>
      </c>
      <c r="B367" s="69" t="s">
        <v>186</v>
      </c>
      <c r="C367" s="69" t="s">
        <v>187</v>
      </c>
      <c r="D367" s="69" t="s">
        <v>187</v>
      </c>
      <c r="E367" s="69" t="s">
        <v>598</v>
      </c>
      <c r="F367" s="69" t="s">
        <v>189</v>
      </c>
      <c r="G367" s="69" t="s">
        <v>272</v>
      </c>
      <c r="H367" s="69" t="s">
        <v>559</v>
      </c>
      <c r="I367" s="69" t="s">
        <v>192</v>
      </c>
      <c r="J367" s="69" t="s">
        <v>192</v>
      </c>
      <c r="K367" s="69" t="s">
        <v>193</v>
      </c>
      <c r="L367" s="69" t="s">
        <v>194</v>
      </c>
      <c r="M367" s="70" t="s">
        <v>192</v>
      </c>
    </row>
    <row r="368" spans="1:13" x14ac:dyDescent="0.35">
      <c r="A368" s="68" t="s">
        <v>184</v>
      </c>
      <c r="B368" s="69" t="s">
        <v>186</v>
      </c>
      <c r="C368" s="69" t="s">
        <v>187</v>
      </c>
      <c r="D368" s="69" t="s">
        <v>187</v>
      </c>
      <c r="E368" s="69" t="s">
        <v>599</v>
      </c>
      <c r="F368" s="69" t="s">
        <v>189</v>
      </c>
      <c r="G368" s="69" t="s">
        <v>274</v>
      </c>
      <c r="H368" s="69" t="s">
        <v>559</v>
      </c>
      <c r="I368" s="69" t="s">
        <v>192</v>
      </c>
      <c r="J368" s="69" t="s">
        <v>192</v>
      </c>
      <c r="K368" s="69" t="s">
        <v>193</v>
      </c>
      <c r="L368" s="69" t="s">
        <v>194</v>
      </c>
      <c r="M368" s="70" t="s">
        <v>192</v>
      </c>
    </row>
    <row r="369" spans="1:13" x14ac:dyDescent="0.35">
      <c r="A369" s="68" t="s">
        <v>184</v>
      </c>
      <c r="B369" s="69" t="s">
        <v>186</v>
      </c>
      <c r="C369" s="69" t="s">
        <v>187</v>
      </c>
      <c r="D369" s="69" t="s">
        <v>187</v>
      </c>
      <c r="E369" s="69" t="s">
        <v>600</v>
      </c>
      <c r="F369" s="69" t="s">
        <v>189</v>
      </c>
      <c r="G369" s="69" t="s">
        <v>276</v>
      </c>
      <c r="H369" s="69" t="s">
        <v>559</v>
      </c>
      <c r="I369" s="69" t="s">
        <v>192</v>
      </c>
      <c r="J369" s="69" t="s">
        <v>192</v>
      </c>
      <c r="K369" s="69" t="s">
        <v>193</v>
      </c>
      <c r="L369" s="69" t="s">
        <v>194</v>
      </c>
      <c r="M369" s="70" t="s">
        <v>192</v>
      </c>
    </row>
    <row r="370" spans="1:13" x14ac:dyDescent="0.35">
      <c r="A370" s="68" t="s">
        <v>184</v>
      </c>
      <c r="B370" s="69" t="s">
        <v>186</v>
      </c>
      <c r="C370" s="69" t="s">
        <v>187</v>
      </c>
      <c r="D370" s="69" t="s">
        <v>187</v>
      </c>
      <c r="E370" s="69" t="s">
        <v>601</v>
      </c>
      <c r="F370" s="69" t="s">
        <v>189</v>
      </c>
      <c r="G370" s="69" t="s">
        <v>278</v>
      </c>
      <c r="H370" s="69" t="s">
        <v>559</v>
      </c>
      <c r="I370" s="69" t="s">
        <v>192</v>
      </c>
      <c r="J370" s="69" t="s">
        <v>192</v>
      </c>
      <c r="K370" s="69" t="s">
        <v>193</v>
      </c>
      <c r="L370" s="69" t="s">
        <v>194</v>
      </c>
      <c r="M370" s="70" t="s">
        <v>192</v>
      </c>
    </row>
    <row r="371" spans="1:13" x14ac:dyDescent="0.35">
      <c r="A371" s="68" t="s">
        <v>184</v>
      </c>
      <c r="B371" s="69" t="s">
        <v>186</v>
      </c>
      <c r="C371" s="69" t="s">
        <v>187</v>
      </c>
      <c r="D371" s="69" t="s">
        <v>187</v>
      </c>
      <c r="E371" s="69" t="s">
        <v>602</v>
      </c>
      <c r="F371" s="69" t="s">
        <v>189</v>
      </c>
      <c r="G371" s="69" t="s">
        <v>280</v>
      </c>
      <c r="H371" s="69" t="s">
        <v>559</v>
      </c>
      <c r="I371" s="69" t="s">
        <v>192</v>
      </c>
      <c r="J371" s="69" t="s">
        <v>192</v>
      </c>
      <c r="K371" s="69" t="s">
        <v>193</v>
      </c>
      <c r="L371" s="69" t="s">
        <v>194</v>
      </c>
      <c r="M371" s="70" t="s">
        <v>192</v>
      </c>
    </row>
    <row r="372" spans="1:13" x14ac:dyDescent="0.35">
      <c r="A372" s="68" t="s">
        <v>184</v>
      </c>
      <c r="B372" s="69" t="s">
        <v>186</v>
      </c>
      <c r="C372" s="69" t="s">
        <v>187</v>
      </c>
      <c r="D372" s="69" t="s">
        <v>187</v>
      </c>
      <c r="E372" s="69" t="s">
        <v>603</v>
      </c>
      <c r="F372" s="69" t="s">
        <v>189</v>
      </c>
      <c r="G372" s="69" t="s">
        <v>282</v>
      </c>
      <c r="H372" s="69" t="s">
        <v>559</v>
      </c>
      <c r="I372" s="69" t="s">
        <v>192</v>
      </c>
      <c r="J372" s="69" t="s">
        <v>192</v>
      </c>
      <c r="K372" s="69" t="s">
        <v>193</v>
      </c>
      <c r="L372" s="69" t="s">
        <v>194</v>
      </c>
      <c r="M372" s="70" t="s">
        <v>192</v>
      </c>
    </row>
    <row r="373" spans="1:13" x14ac:dyDescent="0.35">
      <c r="A373" s="68" t="s">
        <v>184</v>
      </c>
      <c r="B373" s="69" t="s">
        <v>186</v>
      </c>
      <c r="C373" s="69" t="s">
        <v>187</v>
      </c>
      <c r="D373" s="69" t="s">
        <v>187</v>
      </c>
      <c r="E373" s="69" t="s">
        <v>604</v>
      </c>
      <c r="F373" s="69" t="s">
        <v>189</v>
      </c>
      <c r="G373" s="69" t="s">
        <v>284</v>
      </c>
      <c r="H373" s="69" t="s">
        <v>559</v>
      </c>
      <c r="I373" s="69" t="s">
        <v>192</v>
      </c>
      <c r="J373" s="69" t="s">
        <v>192</v>
      </c>
      <c r="K373" s="69" t="s">
        <v>193</v>
      </c>
      <c r="L373" s="69" t="s">
        <v>194</v>
      </c>
      <c r="M373" s="70" t="s">
        <v>192</v>
      </c>
    </row>
    <row r="374" spans="1:13" x14ac:dyDescent="0.35">
      <c r="A374" s="68" t="s">
        <v>184</v>
      </c>
      <c r="B374" s="69" t="s">
        <v>186</v>
      </c>
      <c r="C374" s="69" t="s">
        <v>187</v>
      </c>
      <c r="D374" s="69" t="s">
        <v>187</v>
      </c>
      <c r="E374" s="69" t="s">
        <v>605</v>
      </c>
      <c r="F374" s="69" t="s">
        <v>189</v>
      </c>
      <c r="G374" s="69" t="s">
        <v>286</v>
      </c>
      <c r="H374" s="69" t="s">
        <v>559</v>
      </c>
      <c r="I374" s="69" t="s">
        <v>192</v>
      </c>
      <c r="J374" s="69" t="s">
        <v>192</v>
      </c>
      <c r="K374" s="69" t="s">
        <v>193</v>
      </c>
      <c r="L374" s="69" t="s">
        <v>194</v>
      </c>
      <c r="M374" s="70" t="s">
        <v>192</v>
      </c>
    </row>
    <row r="375" spans="1:13" x14ac:dyDescent="0.35">
      <c r="A375" s="68" t="s">
        <v>184</v>
      </c>
      <c r="B375" s="69" t="s">
        <v>186</v>
      </c>
      <c r="C375" s="69" t="s">
        <v>187</v>
      </c>
      <c r="D375" s="69" t="s">
        <v>187</v>
      </c>
      <c r="E375" s="69" t="s">
        <v>606</v>
      </c>
      <c r="F375" s="69" t="s">
        <v>189</v>
      </c>
      <c r="G375" s="69" t="s">
        <v>288</v>
      </c>
      <c r="H375" s="69" t="s">
        <v>559</v>
      </c>
      <c r="I375" s="69" t="s">
        <v>192</v>
      </c>
      <c r="J375" s="69" t="s">
        <v>192</v>
      </c>
      <c r="K375" s="69" t="s">
        <v>193</v>
      </c>
      <c r="L375" s="69" t="s">
        <v>194</v>
      </c>
      <c r="M375" s="70" t="s">
        <v>192</v>
      </c>
    </row>
    <row r="376" spans="1:13" x14ac:dyDescent="0.35">
      <c r="A376" s="68" t="s">
        <v>184</v>
      </c>
      <c r="B376" s="69" t="s">
        <v>186</v>
      </c>
      <c r="C376" s="69" t="s">
        <v>187</v>
      </c>
      <c r="D376" s="69" t="s">
        <v>187</v>
      </c>
      <c r="E376" s="69" t="s">
        <v>607</v>
      </c>
      <c r="F376" s="69" t="s">
        <v>189</v>
      </c>
      <c r="G376" s="69" t="s">
        <v>290</v>
      </c>
      <c r="H376" s="69" t="s">
        <v>559</v>
      </c>
      <c r="I376" s="69" t="s">
        <v>192</v>
      </c>
      <c r="J376" s="69" t="s">
        <v>192</v>
      </c>
      <c r="K376" s="69" t="s">
        <v>193</v>
      </c>
      <c r="L376" s="69" t="s">
        <v>194</v>
      </c>
      <c r="M376" s="70" t="s">
        <v>192</v>
      </c>
    </row>
    <row r="377" spans="1:13" x14ac:dyDescent="0.35">
      <c r="A377" s="68" t="s">
        <v>184</v>
      </c>
      <c r="B377" s="69" t="s">
        <v>186</v>
      </c>
      <c r="C377" s="69" t="s">
        <v>187</v>
      </c>
      <c r="D377" s="69" t="s">
        <v>187</v>
      </c>
      <c r="E377" s="69" t="s">
        <v>608</v>
      </c>
      <c r="F377" s="69" t="s">
        <v>189</v>
      </c>
      <c r="G377" s="69" t="s">
        <v>292</v>
      </c>
      <c r="H377" s="69" t="s">
        <v>559</v>
      </c>
      <c r="I377" s="69" t="s">
        <v>192</v>
      </c>
      <c r="J377" s="69" t="s">
        <v>192</v>
      </c>
      <c r="K377" s="69" t="s">
        <v>193</v>
      </c>
      <c r="L377" s="69" t="s">
        <v>194</v>
      </c>
      <c r="M377" s="70" t="s">
        <v>192</v>
      </c>
    </row>
    <row r="378" spans="1:13" x14ac:dyDescent="0.35">
      <c r="A378" s="68" t="s">
        <v>184</v>
      </c>
      <c r="B378" s="69" t="s">
        <v>186</v>
      </c>
      <c r="C378" s="69" t="s">
        <v>187</v>
      </c>
      <c r="D378" s="69" t="s">
        <v>187</v>
      </c>
      <c r="E378" s="69" t="s">
        <v>609</v>
      </c>
      <c r="F378" s="69" t="s">
        <v>189</v>
      </c>
      <c r="G378" s="69" t="s">
        <v>294</v>
      </c>
      <c r="H378" s="69" t="s">
        <v>559</v>
      </c>
      <c r="I378" s="69" t="s">
        <v>192</v>
      </c>
      <c r="J378" s="69" t="s">
        <v>192</v>
      </c>
      <c r="K378" s="69" t="s">
        <v>193</v>
      </c>
      <c r="L378" s="69" t="s">
        <v>194</v>
      </c>
      <c r="M378" s="70" t="s">
        <v>192</v>
      </c>
    </row>
    <row r="379" spans="1:13" x14ac:dyDescent="0.35">
      <c r="A379" s="68" t="s">
        <v>184</v>
      </c>
      <c r="B379" s="69" t="s">
        <v>186</v>
      </c>
      <c r="C379" s="69" t="s">
        <v>187</v>
      </c>
      <c r="D379" s="69" t="s">
        <v>187</v>
      </c>
      <c r="E379" s="69" t="s">
        <v>610</v>
      </c>
      <c r="F379" s="69" t="s">
        <v>189</v>
      </c>
      <c r="G379" s="69" t="s">
        <v>296</v>
      </c>
      <c r="H379" s="69" t="s">
        <v>559</v>
      </c>
      <c r="I379" s="69" t="s">
        <v>192</v>
      </c>
      <c r="J379" s="69" t="s">
        <v>192</v>
      </c>
      <c r="K379" s="69" t="s">
        <v>193</v>
      </c>
      <c r="L379" s="69" t="s">
        <v>194</v>
      </c>
      <c r="M379" s="70" t="s">
        <v>192</v>
      </c>
    </row>
    <row r="380" spans="1:13" x14ac:dyDescent="0.35">
      <c r="A380" s="68" t="s">
        <v>184</v>
      </c>
      <c r="B380" s="69" t="s">
        <v>186</v>
      </c>
      <c r="C380" s="69" t="s">
        <v>187</v>
      </c>
      <c r="D380" s="69" t="s">
        <v>187</v>
      </c>
      <c r="E380" s="69" t="s">
        <v>611</v>
      </c>
      <c r="F380" s="69" t="s">
        <v>189</v>
      </c>
      <c r="G380" s="69" t="s">
        <v>298</v>
      </c>
      <c r="H380" s="69" t="s">
        <v>559</v>
      </c>
      <c r="I380" s="69" t="s">
        <v>192</v>
      </c>
      <c r="J380" s="69" t="s">
        <v>192</v>
      </c>
      <c r="K380" s="69" t="s">
        <v>193</v>
      </c>
      <c r="L380" s="69" t="s">
        <v>194</v>
      </c>
      <c r="M380" s="70" t="s">
        <v>192</v>
      </c>
    </row>
    <row r="381" spans="1:13" x14ac:dyDescent="0.35">
      <c r="A381" s="68" t="s">
        <v>184</v>
      </c>
      <c r="B381" s="69" t="s">
        <v>186</v>
      </c>
      <c r="C381" s="69" t="s">
        <v>187</v>
      </c>
      <c r="D381" s="69" t="s">
        <v>187</v>
      </c>
      <c r="E381" s="69" t="s">
        <v>612</v>
      </c>
      <c r="F381" s="69" t="s">
        <v>189</v>
      </c>
      <c r="G381" s="69" t="s">
        <v>300</v>
      </c>
      <c r="H381" s="69" t="s">
        <v>559</v>
      </c>
      <c r="I381" s="69" t="s">
        <v>192</v>
      </c>
      <c r="J381" s="69" t="s">
        <v>192</v>
      </c>
      <c r="K381" s="69" t="s">
        <v>193</v>
      </c>
      <c r="L381" s="69" t="s">
        <v>194</v>
      </c>
      <c r="M381" s="70" t="s">
        <v>192</v>
      </c>
    </row>
    <row r="382" spans="1:13" x14ac:dyDescent="0.35">
      <c r="A382" s="68" t="s">
        <v>184</v>
      </c>
      <c r="B382" s="69" t="s">
        <v>186</v>
      </c>
      <c r="C382" s="69" t="s">
        <v>187</v>
      </c>
      <c r="D382" s="69" t="s">
        <v>187</v>
      </c>
      <c r="E382" s="69" t="s">
        <v>613</v>
      </c>
      <c r="F382" s="69" t="s">
        <v>189</v>
      </c>
      <c r="G382" s="69" t="s">
        <v>302</v>
      </c>
      <c r="H382" s="69" t="s">
        <v>559</v>
      </c>
      <c r="I382" s="69" t="s">
        <v>192</v>
      </c>
      <c r="J382" s="69" t="s">
        <v>192</v>
      </c>
      <c r="K382" s="69" t="s">
        <v>193</v>
      </c>
      <c r="L382" s="69" t="s">
        <v>194</v>
      </c>
      <c r="M382" s="70" t="s">
        <v>192</v>
      </c>
    </row>
    <row r="383" spans="1:13" x14ac:dyDescent="0.35">
      <c r="A383" s="68" t="s">
        <v>184</v>
      </c>
      <c r="B383" s="69" t="s">
        <v>186</v>
      </c>
      <c r="C383" s="69" t="s">
        <v>187</v>
      </c>
      <c r="D383" s="69" t="s">
        <v>187</v>
      </c>
      <c r="E383" s="69" t="s">
        <v>614</v>
      </c>
      <c r="F383" s="69" t="s">
        <v>189</v>
      </c>
      <c r="G383" s="69" t="s">
        <v>304</v>
      </c>
      <c r="H383" s="69" t="s">
        <v>559</v>
      </c>
      <c r="I383" s="69" t="s">
        <v>192</v>
      </c>
      <c r="J383" s="69" t="s">
        <v>192</v>
      </c>
      <c r="K383" s="69" t="s">
        <v>193</v>
      </c>
      <c r="L383" s="69" t="s">
        <v>194</v>
      </c>
      <c r="M383" s="70" t="s">
        <v>192</v>
      </c>
    </row>
    <row r="384" spans="1:13" x14ac:dyDescent="0.35">
      <c r="A384" s="68" t="s">
        <v>184</v>
      </c>
      <c r="B384" s="69" t="s">
        <v>186</v>
      </c>
      <c r="C384" s="69" t="s">
        <v>187</v>
      </c>
      <c r="D384" s="69" t="s">
        <v>187</v>
      </c>
      <c r="E384" s="69" t="s">
        <v>615</v>
      </c>
      <c r="F384" s="69" t="s">
        <v>189</v>
      </c>
      <c r="G384" s="69" t="s">
        <v>306</v>
      </c>
      <c r="H384" s="69" t="s">
        <v>559</v>
      </c>
      <c r="I384" s="69" t="s">
        <v>192</v>
      </c>
      <c r="J384" s="69" t="s">
        <v>192</v>
      </c>
      <c r="K384" s="69" t="s">
        <v>193</v>
      </c>
      <c r="L384" s="69" t="s">
        <v>194</v>
      </c>
      <c r="M384" s="70" t="s">
        <v>192</v>
      </c>
    </row>
    <row r="385" spans="1:13" x14ac:dyDescent="0.35">
      <c r="A385" s="68" t="s">
        <v>184</v>
      </c>
      <c r="B385" s="69" t="s">
        <v>186</v>
      </c>
      <c r="C385" s="69" t="s">
        <v>187</v>
      </c>
      <c r="D385" s="69" t="s">
        <v>187</v>
      </c>
      <c r="E385" s="69" t="s">
        <v>616</v>
      </c>
      <c r="F385" s="69" t="s">
        <v>189</v>
      </c>
      <c r="G385" s="69" t="s">
        <v>308</v>
      </c>
      <c r="H385" s="69" t="s">
        <v>559</v>
      </c>
      <c r="I385" s="69" t="s">
        <v>192</v>
      </c>
      <c r="J385" s="69" t="s">
        <v>192</v>
      </c>
      <c r="K385" s="69" t="s">
        <v>193</v>
      </c>
      <c r="L385" s="69" t="s">
        <v>194</v>
      </c>
      <c r="M385" s="70" t="s">
        <v>192</v>
      </c>
    </row>
    <row r="386" spans="1:13" x14ac:dyDescent="0.35">
      <c r="A386" s="68" t="s">
        <v>184</v>
      </c>
      <c r="B386" s="69" t="s">
        <v>186</v>
      </c>
      <c r="C386" s="69" t="s">
        <v>187</v>
      </c>
      <c r="D386" s="69" t="s">
        <v>187</v>
      </c>
      <c r="E386" s="69" t="s">
        <v>617</v>
      </c>
      <c r="F386" s="69" t="s">
        <v>189</v>
      </c>
      <c r="G386" s="69" t="s">
        <v>310</v>
      </c>
      <c r="H386" s="69" t="s">
        <v>559</v>
      </c>
      <c r="I386" s="69" t="s">
        <v>192</v>
      </c>
      <c r="J386" s="69" t="s">
        <v>192</v>
      </c>
      <c r="K386" s="69" t="s">
        <v>193</v>
      </c>
      <c r="L386" s="69" t="s">
        <v>194</v>
      </c>
      <c r="M386" s="70" t="s">
        <v>192</v>
      </c>
    </row>
    <row r="387" spans="1:13" x14ac:dyDescent="0.35">
      <c r="A387" s="68" t="s">
        <v>184</v>
      </c>
      <c r="B387" s="69" t="s">
        <v>186</v>
      </c>
      <c r="C387" s="69" t="s">
        <v>187</v>
      </c>
      <c r="D387" s="69" t="s">
        <v>187</v>
      </c>
      <c r="E387" s="69" t="s">
        <v>618</v>
      </c>
      <c r="F387" s="69" t="s">
        <v>189</v>
      </c>
      <c r="G387" s="69" t="s">
        <v>312</v>
      </c>
      <c r="H387" s="69" t="s">
        <v>559</v>
      </c>
      <c r="I387" s="69" t="s">
        <v>192</v>
      </c>
      <c r="J387" s="69" t="s">
        <v>192</v>
      </c>
      <c r="K387" s="69" t="s">
        <v>193</v>
      </c>
      <c r="L387" s="69" t="s">
        <v>194</v>
      </c>
      <c r="M387" s="70" t="s">
        <v>192</v>
      </c>
    </row>
    <row r="388" spans="1:13" x14ac:dyDescent="0.35">
      <c r="A388" s="68" t="s">
        <v>184</v>
      </c>
      <c r="B388" s="69" t="s">
        <v>186</v>
      </c>
      <c r="C388" s="69" t="s">
        <v>187</v>
      </c>
      <c r="D388" s="69" t="s">
        <v>187</v>
      </c>
      <c r="E388" s="69" t="s">
        <v>619</v>
      </c>
      <c r="F388" s="69" t="s">
        <v>189</v>
      </c>
      <c r="G388" s="69" t="s">
        <v>314</v>
      </c>
      <c r="H388" s="69" t="s">
        <v>559</v>
      </c>
      <c r="I388" s="69" t="s">
        <v>192</v>
      </c>
      <c r="J388" s="69" t="s">
        <v>192</v>
      </c>
      <c r="K388" s="69" t="s">
        <v>193</v>
      </c>
      <c r="L388" s="69" t="s">
        <v>194</v>
      </c>
      <c r="M388" s="70" t="s">
        <v>192</v>
      </c>
    </row>
    <row r="389" spans="1:13" x14ac:dyDescent="0.35">
      <c r="A389" s="68" t="s">
        <v>184</v>
      </c>
      <c r="B389" s="69" t="s">
        <v>186</v>
      </c>
      <c r="C389" s="69" t="s">
        <v>187</v>
      </c>
      <c r="D389" s="69" t="s">
        <v>187</v>
      </c>
      <c r="E389" s="69" t="s">
        <v>620</v>
      </c>
      <c r="F389" s="69" t="s">
        <v>189</v>
      </c>
      <c r="G389" s="69" t="s">
        <v>316</v>
      </c>
      <c r="H389" s="69" t="s">
        <v>559</v>
      </c>
      <c r="I389" s="69" t="s">
        <v>192</v>
      </c>
      <c r="J389" s="69" t="s">
        <v>192</v>
      </c>
      <c r="K389" s="69" t="s">
        <v>193</v>
      </c>
      <c r="L389" s="69" t="s">
        <v>194</v>
      </c>
      <c r="M389" s="70" t="s">
        <v>192</v>
      </c>
    </row>
    <row r="390" spans="1:13" x14ac:dyDescent="0.35">
      <c r="A390" s="68" t="s">
        <v>184</v>
      </c>
      <c r="B390" s="69" t="s">
        <v>186</v>
      </c>
      <c r="C390" s="69" t="s">
        <v>187</v>
      </c>
      <c r="D390" s="69" t="s">
        <v>187</v>
      </c>
      <c r="E390" s="69" t="s">
        <v>621</v>
      </c>
      <c r="F390" s="69" t="s">
        <v>189</v>
      </c>
      <c r="G390" s="69" t="s">
        <v>318</v>
      </c>
      <c r="H390" s="69" t="s">
        <v>559</v>
      </c>
      <c r="I390" s="69" t="s">
        <v>192</v>
      </c>
      <c r="J390" s="69" t="s">
        <v>192</v>
      </c>
      <c r="K390" s="69" t="s">
        <v>193</v>
      </c>
      <c r="L390" s="69" t="s">
        <v>194</v>
      </c>
      <c r="M390" s="70" t="s">
        <v>192</v>
      </c>
    </row>
    <row r="391" spans="1:13" x14ac:dyDescent="0.35">
      <c r="A391" s="68" t="s">
        <v>184</v>
      </c>
      <c r="B391" s="69" t="s">
        <v>186</v>
      </c>
      <c r="C391" s="69" t="s">
        <v>187</v>
      </c>
      <c r="D391" s="69" t="s">
        <v>187</v>
      </c>
      <c r="E391" s="69" t="s">
        <v>622</v>
      </c>
      <c r="F391" s="69" t="s">
        <v>189</v>
      </c>
      <c r="G391" s="69" t="s">
        <v>320</v>
      </c>
      <c r="H391" s="69" t="s">
        <v>559</v>
      </c>
      <c r="I391" s="69" t="s">
        <v>192</v>
      </c>
      <c r="J391" s="69" t="s">
        <v>192</v>
      </c>
      <c r="K391" s="69" t="s">
        <v>193</v>
      </c>
      <c r="L391" s="69" t="s">
        <v>194</v>
      </c>
      <c r="M391" s="70" t="s">
        <v>192</v>
      </c>
    </row>
    <row r="392" spans="1:13" x14ac:dyDescent="0.35">
      <c r="A392" s="68" t="s">
        <v>184</v>
      </c>
      <c r="B392" s="69" t="s">
        <v>186</v>
      </c>
      <c r="C392" s="69" t="s">
        <v>187</v>
      </c>
      <c r="D392" s="69" t="s">
        <v>187</v>
      </c>
      <c r="E392" s="69" t="s">
        <v>623</v>
      </c>
      <c r="F392" s="69" t="s">
        <v>189</v>
      </c>
      <c r="G392" s="69" t="s">
        <v>322</v>
      </c>
      <c r="H392" s="69" t="s">
        <v>559</v>
      </c>
      <c r="I392" s="69" t="s">
        <v>192</v>
      </c>
      <c r="J392" s="69" t="s">
        <v>192</v>
      </c>
      <c r="K392" s="69" t="s">
        <v>193</v>
      </c>
      <c r="L392" s="69" t="s">
        <v>194</v>
      </c>
      <c r="M392" s="70" t="s">
        <v>192</v>
      </c>
    </row>
    <row r="393" spans="1:13" x14ac:dyDescent="0.35">
      <c r="A393" s="68" t="s">
        <v>184</v>
      </c>
      <c r="B393" s="69" t="s">
        <v>186</v>
      </c>
      <c r="C393" s="69" t="s">
        <v>187</v>
      </c>
      <c r="D393" s="69" t="s">
        <v>187</v>
      </c>
      <c r="E393" s="69" t="s">
        <v>624</v>
      </c>
      <c r="F393" s="69" t="s">
        <v>189</v>
      </c>
      <c r="G393" s="69" t="s">
        <v>324</v>
      </c>
      <c r="H393" s="69" t="s">
        <v>559</v>
      </c>
      <c r="I393" s="69" t="s">
        <v>192</v>
      </c>
      <c r="J393" s="69" t="s">
        <v>192</v>
      </c>
      <c r="K393" s="69" t="s">
        <v>193</v>
      </c>
      <c r="L393" s="69" t="s">
        <v>194</v>
      </c>
      <c r="M393" s="70" t="s">
        <v>192</v>
      </c>
    </row>
    <row r="394" spans="1:13" x14ac:dyDescent="0.35">
      <c r="A394" s="68" t="s">
        <v>184</v>
      </c>
      <c r="B394" s="69" t="s">
        <v>186</v>
      </c>
      <c r="C394" s="69" t="s">
        <v>187</v>
      </c>
      <c r="D394" s="69" t="s">
        <v>187</v>
      </c>
      <c r="E394" s="69" t="s">
        <v>625</v>
      </c>
      <c r="F394" s="69" t="s">
        <v>189</v>
      </c>
      <c r="G394" s="69" t="s">
        <v>326</v>
      </c>
      <c r="H394" s="69" t="s">
        <v>559</v>
      </c>
      <c r="I394" s="69" t="s">
        <v>192</v>
      </c>
      <c r="J394" s="69" t="s">
        <v>192</v>
      </c>
      <c r="K394" s="69" t="s">
        <v>193</v>
      </c>
      <c r="L394" s="69" t="s">
        <v>194</v>
      </c>
      <c r="M394" s="70" t="s">
        <v>192</v>
      </c>
    </row>
    <row r="395" spans="1:13" x14ac:dyDescent="0.35">
      <c r="A395" s="68" t="s">
        <v>184</v>
      </c>
      <c r="B395" s="69" t="s">
        <v>186</v>
      </c>
      <c r="C395" s="69" t="s">
        <v>187</v>
      </c>
      <c r="D395" s="69" t="s">
        <v>187</v>
      </c>
      <c r="E395" s="69" t="s">
        <v>626</v>
      </c>
      <c r="F395" s="69" t="s">
        <v>189</v>
      </c>
      <c r="G395" s="69" t="s">
        <v>328</v>
      </c>
      <c r="H395" s="69" t="s">
        <v>559</v>
      </c>
      <c r="I395" s="69" t="s">
        <v>192</v>
      </c>
      <c r="J395" s="69" t="s">
        <v>192</v>
      </c>
      <c r="K395" s="69" t="s">
        <v>193</v>
      </c>
      <c r="L395" s="69" t="s">
        <v>194</v>
      </c>
      <c r="M395" s="70" t="s">
        <v>192</v>
      </c>
    </row>
    <row r="396" spans="1:13" x14ac:dyDescent="0.35">
      <c r="A396" s="68" t="s">
        <v>184</v>
      </c>
      <c r="B396" s="69" t="s">
        <v>186</v>
      </c>
      <c r="C396" s="69" t="s">
        <v>187</v>
      </c>
      <c r="D396" s="69" t="s">
        <v>187</v>
      </c>
      <c r="E396" s="69" t="s">
        <v>627</v>
      </c>
      <c r="F396" s="69" t="s">
        <v>189</v>
      </c>
      <c r="G396" s="69" t="s">
        <v>330</v>
      </c>
      <c r="H396" s="69" t="s">
        <v>559</v>
      </c>
      <c r="I396" s="69" t="s">
        <v>192</v>
      </c>
      <c r="J396" s="69" t="s">
        <v>192</v>
      </c>
      <c r="K396" s="69" t="s">
        <v>193</v>
      </c>
      <c r="L396" s="69" t="s">
        <v>194</v>
      </c>
      <c r="M396" s="70" t="s">
        <v>192</v>
      </c>
    </row>
    <row r="397" spans="1:13" x14ac:dyDescent="0.35">
      <c r="A397" s="68" t="s">
        <v>184</v>
      </c>
      <c r="B397" s="69" t="s">
        <v>186</v>
      </c>
      <c r="C397" s="69" t="s">
        <v>187</v>
      </c>
      <c r="D397" s="69" t="s">
        <v>187</v>
      </c>
      <c r="E397" s="69" t="s">
        <v>628</v>
      </c>
      <c r="F397" s="69" t="s">
        <v>189</v>
      </c>
      <c r="G397" s="69" t="s">
        <v>332</v>
      </c>
      <c r="H397" s="69" t="s">
        <v>559</v>
      </c>
      <c r="I397" s="69" t="s">
        <v>192</v>
      </c>
      <c r="J397" s="69" t="s">
        <v>192</v>
      </c>
      <c r="K397" s="69" t="s">
        <v>193</v>
      </c>
      <c r="L397" s="69" t="s">
        <v>194</v>
      </c>
      <c r="M397" s="70" t="s">
        <v>192</v>
      </c>
    </row>
    <row r="398" spans="1:13" x14ac:dyDescent="0.35">
      <c r="A398" s="68" t="s">
        <v>184</v>
      </c>
      <c r="B398" s="69" t="s">
        <v>186</v>
      </c>
      <c r="C398" s="69" t="s">
        <v>187</v>
      </c>
      <c r="D398" s="69" t="s">
        <v>187</v>
      </c>
      <c r="E398" s="69" t="s">
        <v>629</v>
      </c>
      <c r="F398" s="69" t="s">
        <v>189</v>
      </c>
      <c r="G398" s="69" t="s">
        <v>334</v>
      </c>
      <c r="H398" s="69" t="s">
        <v>559</v>
      </c>
      <c r="I398" s="69" t="s">
        <v>192</v>
      </c>
      <c r="J398" s="69" t="s">
        <v>192</v>
      </c>
      <c r="K398" s="69" t="s">
        <v>193</v>
      </c>
      <c r="L398" s="69" t="s">
        <v>194</v>
      </c>
      <c r="M398" s="70" t="s">
        <v>192</v>
      </c>
    </row>
    <row r="399" spans="1:13" ht="15" thickBot="1" x14ac:dyDescent="0.4">
      <c r="A399" s="71" t="s">
        <v>335</v>
      </c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3"/>
    </row>
    <row r="400" spans="1:13" ht="15.5" thickTop="1" thickBot="1" x14ac:dyDescent="0.4"/>
    <row r="401" spans="1:13" ht="15" thickTop="1" x14ac:dyDescent="0.35">
      <c r="A401" s="74" t="s">
        <v>153</v>
      </c>
      <c r="B401" s="75" t="s">
        <v>630</v>
      </c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6"/>
    </row>
    <row r="402" spans="1:13" x14ac:dyDescent="0.35">
      <c r="A402" s="77" t="s">
        <v>155</v>
      </c>
      <c r="B402" s="78" t="s">
        <v>156</v>
      </c>
      <c r="C402" s="78" t="s">
        <v>157</v>
      </c>
      <c r="D402" s="78" t="s">
        <v>158</v>
      </c>
      <c r="E402" s="78" t="s">
        <v>159</v>
      </c>
      <c r="F402" s="78" t="s">
        <v>160</v>
      </c>
      <c r="G402" s="78" t="s">
        <v>161</v>
      </c>
      <c r="H402" s="78"/>
      <c r="I402" s="78"/>
      <c r="J402" s="78"/>
      <c r="K402" s="78"/>
      <c r="L402" s="78"/>
      <c r="M402" s="79"/>
    </row>
    <row r="403" spans="1:13" x14ac:dyDescent="0.35">
      <c r="A403" s="77" t="s">
        <v>162</v>
      </c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9"/>
    </row>
    <row r="404" spans="1:13" x14ac:dyDescent="0.35">
      <c r="A404" s="77" t="s">
        <v>163</v>
      </c>
      <c r="B404" s="78" t="s">
        <v>164</v>
      </c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9"/>
    </row>
    <row r="405" spans="1:13" x14ac:dyDescent="0.35">
      <c r="A405" s="77" t="s">
        <v>165</v>
      </c>
      <c r="B405" s="78" t="s">
        <v>166</v>
      </c>
      <c r="C405" s="78" t="s">
        <v>167</v>
      </c>
      <c r="D405" s="78" t="s">
        <v>168</v>
      </c>
      <c r="E405" s="78" t="s">
        <v>169</v>
      </c>
      <c r="F405" s="78" t="s">
        <v>170</v>
      </c>
      <c r="G405" s="78"/>
      <c r="H405" s="78"/>
      <c r="I405" s="78"/>
      <c r="J405" s="78"/>
      <c r="K405" s="78"/>
      <c r="L405" s="78"/>
      <c r="M405" s="79"/>
    </row>
    <row r="406" spans="1:13" x14ac:dyDescent="0.35">
      <c r="A406" s="77" t="s">
        <v>171</v>
      </c>
      <c r="B406" s="78" t="s">
        <v>172</v>
      </c>
      <c r="C406" s="78" t="s">
        <v>173</v>
      </c>
      <c r="D406" s="78" t="s">
        <v>174</v>
      </c>
      <c r="E406" s="78" t="s">
        <v>175</v>
      </c>
      <c r="F406" s="78" t="s">
        <v>176</v>
      </c>
      <c r="G406" s="78" t="s">
        <v>177</v>
      </c>
      <c r="H406" s="78" t="s">
        <v>178</v>
      </c>
      <c r="I406" s="78" t="s">
        <v>179</v>
      </c>
      <c r="J406" s="78" t="s">
        <v>180</v>
      </c>
      <c r="K406" s="78" t="s">
        <v>181</v>
      </c>
      <c r="L406" s="78" t="s">
        <v>182</v>
      </c>
      <c r="M406" s="79" t="s">
        <v>183</v>
      </c>
    </row>
    <row r="407" spans="1:13" x14ac:dyDescent="0.35">
      <c r="A407" s="77" t="s">
        <v>184</v>
      </c>
      <c r="B407" s="78" t="s">
        <v>29</v>
      </c>
      <c r="C407" s="78" t="s">
        <v>185</v>
      </c>
      <c r="D407" s="78"/>
      <c r="E407" s="78"/>
      <c r="F407" s="78"/>
      <c r="G407" s="78"/>
      <c r="H407" s="78"/>
      <c r="I407" s="78"/>
      <c r="J407" s="78"/>
      <c r="K407" s="78"/>
      <c r="L407" s="78"/>
      <c r="M407" s="79"/>
    </row>
    <row r="408" spans="1:13" x14ac:dyDescent="0.35">
      <c r="A408" s="77" t="s">
        <v>184</v>
      </c>
      <c r="B408" s="78" t="s">
        <v>186</v>
      </c>
      <c r="C408" s="78" t="s">
        <v>187</v>
      </c>
      <c r="D408" s="78" t="s">
        <v>187</v>
      </c>
      <c r="E408" s="78" t="s">
        <v>631</v>
      </c>
      <c r="F408" s="78" t="s">
        <v>189</v>
      </c>
      <c r="G408" s="78" t="s">
        <v>190</v>
      </c>
      <c r="H408" s="78" t="s">
        <v>632</v>
      </c>
      <c r="I408" s="78" t="s">
        <v>192</v>
      </c>
      <c r="J408" s="78" t="s">
        <v>192</v>
      </c>
      <c r="K408" s="78" t="s">
        <v>193</v>
      </c>
      <c r="L408" s="78" t="s">
        <v>194</v>
      </c>
      <c r="M408" s="79" t="s">
        <v>192</v>
      </c>
    </row>
    <row r="409" spans="1:13" x14ac:dyDescent="0.35">
      <c r="A409" s="77" t="s">
        <v>184</v>
      </c>
      <c r="B409" s="78" t="s">
        <v>186</v>
      </c>
      <c r="C409" s="78" t="s">
        <v>187</v>
      </c>
      <c r="D409" s="78" t="s">
        <v>187</v>
      </c>
      <c r="E409" s="78" t="s">
        <v>633</v>
      </c>
      <c r="F409" s="78" t="s">
        <v>189</v>
      </c>
      <c r="G409" s="78" t="s">
        <v>196</v>
      </c>
      <c r="H409" s="78" t="s">
        <v>632</v>
      </c>
      <c r="I409" s="78" t="s">
        <v>192</v>
      </c>
      <c r="J409" s="78" t="s">
        <v>192</v>
      </c>
      <c r="K409" s="78" t="s">
        <v>193</v>
      </c>
      <c r="L409" s="78" t="s">
        <v>194</v>
      </c>
      <c r="M409" s="79" t="s">
        <v>192</v>
      </c>
    </row>
    <row r="410" spans="1:13" x14ac:dyDescent="0.35">
      <c r="A410" s="77" t="s">
        <v>184</v>
      </c>
      <c r="B410" s="78" t="s">
        <v>186</v>
      </c>
      <c r="C410" s="78" t="s">
        <v>187</v>
      </c>
      <c r="D410" s="78" t="s">
        <v>187</v>
      </c>
      <c r="E410" s="78" t="s">
        <v>634</v>
      </c>
      <c r="F410" s="78" t="s">
        <v>189</v>
      </c>
      <c r="G410" s="78" t="s">
        <v>198</v>
      </c>
      <c r="H410" s="78" t="s">
        <v>632</v>
      </c>
      <c r="I410" s="78" t="s">
        <v>192</v>
      </c>
      <c r="J410" s="78" t="s">
        <v>192</v>
      </c>
      <c r="K410" s="78" t="s">
        <v>193</v>
      </c>
      <c r="L410" s="78" t="s">
        <v>194</v>
      </c>
      <c r="M410" s="79" t="s">
        <v>192</v>
      </c>
    </row>
    <row r="411" spans="1:13" x14ac:dyDescent="0.35">
      <c r="A411" s="77" t="s">
        <v>184</v>
      </c>
      <c r="B411" s="78" t="s">
        <v>186</v>
      </c>
      <c r="C411" s="78" t="s">
        <v>187</v>
      </c>
      <c r="D411" s="78" t="s">
        <v>187</v>
      </c>
      <c r="E411" s="78" t="s">
        <v>635</v>
      </c>
      <c r="F411" s="78" t="s">
        <v>189</v>
      </c>
      <c r="G411" s="78" t="s">
        <v>200</v>
      </c>
      <c r="H411" s="78" t="s">
        <v>632</v>
      </c>
      <c r="I411" s="78" t="s">
        <v>192</v>
      </c>
      <c r="J411" s="78" t="s">
        <v>192</v>
      </c>
      <c r="K411" s="78" t="s">
        <v>193</v>
      </c>
      <c r="L411" s="78" t="s">
        <v>194</v>
      </c>
      <c r="M411" s="79" t="s">
        <v>192</v>
      </c>
    </row>
    <row r="412" spans="1:13" x14ac:dyDescent="0.35">
      <c r="A412" s="77" t="s">
        <v>184</v>
      </c>
      <c r="B412" s="78" t="s">
        <v>186</v>
      </c>
      <c r="C412" s="78" t="s">
        <v>187</v>
      </c>
      <c r="D412" s="78" t="s">
        <v>187</v>
      </c>
      <c r="E412" s="78" t="s">
        <v>636</v>
      </c>
      <c r="F412" s="78" t="s">
        <v>189</v>
      </c>
      <c r="G412" s="78" t="s">
        <v>202</v>
      </c>
      <c r="H412" s="78" t="s">
        <v>632</v>
      </c>
      <c r="I412" s="78" t="s">
        <v>192</v>
      </c>
      <c r="J412" s="78" t="s">
        <v>192</v>
      </c>
      <c r="K412" s="78" t="s">
        <v>193</v>
      </c>
      <c r="L412" s="78" t="s">
        <v>194</v>
      </c>
      <c r="M412" s="79" t="s">
        <v>192</v>
      </c>
    </row>
    <row r="413" spans="1:13" x14ac:dyDescent="0.35">
      <c r="A413" s="77" t="s">
        <v>184</v>
      </c>
      <c r="B413" s="78" t="s">
        <v>186</v>
      </c>
      <c r="C413" s="78" t="s">
        <v>187</v>
      </c>
      <c r="D413" s="78" t="s">
        <v>187</v>
      </c>
      <c r="E413" s="78" t="s">
        <v>637</v>
      </c>
      <c r="F413" s="78" t="s">
        <v>189</v>
      </c>
      <c r="G413" s="78" t="s">
        <v>204</v>
      </c>
      <c r="H413" s="78" t="s">
        <v>632</v>
      </c>
      <c r="I413" s="78" t="s">
        <v>192</v>
      </c>
      <c r="J413" s="78" t="s">
        <v>192</v>
      </c>
      <c r="K413" s="78" t="s">
        <v>193</v>
      </c>
      <c r="L413" s="78" t="s">
        <v>194</v>
      </c>
      <c r="M413" s="79" t="s">
        <v>192</v>
      </c>
    </row>
    <row r="414" spans="1:13" x14ac:dyDescent="0.35">
      <c r="A414" s="77" t="s">
        <v>184</v>
      </c>
      <c r="B414" s="78" t="s">
        <v>186</v>
      </c>
      <c r="C414" s="78" t="s">
        <v>187</v>
      </c>
      <c r="D414" s="78" t="s">
        <v>187</v>
      </c>
      <c r="E414" s="78" t="s">
        <v>638</v>
      </c>
      <c r="F414" s="78" t="s">
        <v>189</v>
      </c>
      <c r="G414" s="78" t="s">
        <v>206</v>
      </c>
      <c r="H414" s="78" t="s">
        <v>632</v>
      </c>
      <c r="I414" s="78" t="s">
        <v>192</v>
      </c>
      <c r="J414" s="78" t="s">
        <v>192</v>
      </c>
      <c r="K414" s="78" t="s">
        <v>193</v>
      </c>
      <c r="L414" s="78" t="s">
        <v>194</v>
      </c>
      <c r="M414" s="79" t="s">
        <v>192</v>
      </c>
    </row>
    <row r="415" spans="1:13" x14ac:dyDescent="0.35">
      <c r="A415" s="77" t="s">
        <v>184</v>
      </c>
      <c r="B415" s="78" t="s">
        <v>186</v>
      </c>
      <c r="C415" s="78" t="s">
        <v>187</v>
      </c>
      <c r="D415" s="78" t="s">
        <v>187</v>
      </c>
      <c r="E415" s="78" t="s">
        <v>639</v>
      </c>
      <c r="F415" s="78" t="s">
        <v>189</v>
      </c>
      <c r="G415" s="78" t="s">
        <v>208</v>
      </c>
      <c r="H415" s="78" t="s">
        <v>632</v>
      </c>
      <c r="I415" s="78" t="s">
        <v>192</v>
      </c>
      <c r="J415" s="78" t="s">
        <v>192</v>
      </c>
      <c r="K415" s="78" t="s">
        <v>193</v>
      </c>
      <c r="L415" s="78" t="s">
        <v>194</v>
      </c>
      <c r="M415" s="79" t="s">
        <v>192</v>
      </c>
    </row>
    <row r="416" spans="1:13" x14ac:dyDescent="0.35">
      <c r="A416" s="77" t="s">
        <v>184</v>
      </c>
      <c r="B416" s="78" t="s">
        <v>186</v>
      </c>
      <c r="C416" s="78" t="s">
        <v>187</v>
      </c>
      <c r="D416" s="78" t="s">
        <v>187</v>
      </c>
      <c r="E416" s="78" t="s">
        <v>640</v>
      </c>
      <c r="F416" s="78" t="s">
        <v>189</v>
      </c>
      <c r="G416" s="78" t="s">
        <v>210</v>
      </c>
      <c r="H416" s="78" t="s">
        <v>632</v>
      </c>
      <c r="I416" s="78" t="s">
        <v>192</v>
      </c>
      <c r="J416" s="78" t="s">
        <v>192</v>
      </c>
      <c r="K416" s="78" t="s">
        <v>193</v>
      </c>
      <c r="L416" s="78" t="s">
        <v>194</v>
      </c>
      <c r="M416" s="79" t="s">
        <v>192</v>
      </c>
    </row>
    <row r="417" spans="1:13" x14ac:dyDescent="0.35">
      <c r="A417" s="77" t="s">
        <v>184</v>
      </c>
      <c r="B417" s="78" t="s">
        <v>186</v>
      </c>
      <c r="C417" s="78" t="s">
        <v>187</v>
      </c>
      <c r="D417" s="78" t="s">
        <v>187</v>
      </c>
      <c r="E417" s="78" t="s">
        <v>641</v>
      </c>
      <c r="F417" s="78" t="s">
        <v>189</v>
      </c>
      <c r="G417" s="78" t="s">
        <v>212</v>
      </c>
      <c r="H417" s="78" t="s">
        <v>632</v>
      </c>
      <c r="I417" s="78" t="s">
        <v>192</v>
      </c>
      <c r="J417" s="78" t="s">
        <v>192</v>
      </c>
      <c r="K417" s="78" t="s">
        <v>193</v>
      </c>
      <c r="L417" s="78" t="s">
        <v>194</v>
      </c>
      <c r="M417" s="79" t="s">
        <v>192</v>
      </c>
    </row>
    <row r="418" spans="1:13" x14ac:dyDescent="0.35">
      <c r="A418" s="77" t="s">
        <v>184</v>
      </c>
      <c r="B418" s="78" t="s">
        <v>186</v>
      </c>
      <c r="C418" s="78" t="s">
        <v>187</v>
      </c>
      <c r="D418" s="78" t="s">
        <v>187</v>
      </c>
      <c r="E418" s="78" t="s">
        <v>642</v>
      </c>
      <c r="F418" s="78" t="s">
        <v>189</v>
      </c>
      <c r="G418" s="78" t="s">
        <v>214</v>
      </c>
      <c r="H418" s="78" t="s">
        <v>632</v>
      </c>
      <c r="I418" s="78" t="s">
        <v>192</v>
      </c>
      <c r="J418" s="78" t="s">
        <v>192</v>
      </c>
      <c r="K418" s="78" t="s">
        <v>193</v>
      </c>
      <c r="L418" s="78" t="s">
        <v>194</v>
      </c>
      <c r="M418" s="79" t="s">
        <v>192</v>
      </c>
    </row>
    <row r="419" spans="1:13" x14ac:dyDescent="0.35">
      <c r="A419" s="77" t="s">
        <v>184</v>
      </c>
      <c r="B419" s="78" t="s">
        <v>186</v>
      </c>
      <c r="C419" s="78" t="s">
        <v>187</v>
      </c>
      <c r="D419" s="78" t="s">
        <v>187</v>
      </c>
      <c r="E419" s="78" t="s">
        <v>643</v>
      </c>
      <c r="F419" s="78" t="s">
        <v>189</v>
      </c>
      <c r="G419" s="78" t="s">
        <v>216</v>
      </c>
      <c r="H419" s="78" t="s">
        <v>632</v>
      </c>
      <c r="I419" s="78" t="s">
        <v>192</v>
      </c>
      <c r="J419" s="78" t="s">
        <v>192</v>
      </c>
      <c r="K419" s="78" t="s">
        <v>193</v>
      </c>
      <c r="L419" s="78" t="s">
        <v>194</v>
      </c>
      <c r="M419" s="79" t="s">
        <v>192</v>
      </c>
    </row>
    <row r="420" spans="1:13" x14ac:dyDescent="0.35">
      <c r="A420" s="77" t="s">
        <v>184</v>
      </c>
      <c r="B420" s="78" t="s">
        <v>186</v>
      </c>
      <c r="C420" s="78" t="s">
        <v>187</v>
      </c>
      <c r="D420" s="78" t="s">
        <v>187</v>
      </c>
      <c r="E420" s="78" t="s">
        <v>644</v>
      </c>
      <c r="F420" s="78" t="s">
        <v>189</v>
      </c>
      <c r="G420" s="78" t="s">
        <v>218</v>
      </c>
      <c r="H420" s="78" t="s">
        <v>632</v>
      </c>
      <c r="I420" s="78" t="s">
        <v>192</v>
      </c>
      <c r="J420" s="78" t="s">
        <v>192</v>
      </c>
      <c r="K420" s="78" t="s">
        <v>193</v>
      </c>
      <c r="L420" s="78" t="s">
        <v>194</v>
      </c>
      <c r="M420" s="79" t="s">
        <v>192</v>
      </c>
    </row>
    <row r="421" spans="1:13" x14ac:dyDescent="0.35">
      <c r="A421" s="77" t="s">
        <v>184</v>
      </c>
      <c r="B421" s="78" t="s">
        <v>186</v>
      </c>
      <c r="C421" s="78" t="s">
        <v>187</v>
      </c>
      <c r="D421" s="78" t="s">
        <v>187</v>
      </c>
      <c r="E421" s="78" t="s">
        <v>645</v>
      </c>
      <c r="F421" s="78" t="s">
        <v>189</v>
      </c>
      <c r="G421" s="78" t="s">
        <v>220</v>
      </c>
      <c r="H421" s="78" t="s">
        <v>632</v>
      </c>
      <c r="I421" s="78" t="s">
        <v>192</v>
      </c>
      <c r="J421" s="78" t="s">
        <v>192</v>
      </c>
      <c r="K421" s="78" t="s">
        <v>193</v>
      </c>
      <c r="L421" s="78" t="s">
        <v>194</v>
      </c>
      <c r="M421" s="79" t="s">
        <v>192</v>
      </c>
    </row>
    <row r="422" spans="1:13" x14ac:dyDescent="0.35">
      <c r="A422" s="77" t="s">
        <v>184</v>
      </c>
      <c r="B422" s="78" t="s">
        <v>186</v>
      </c>
      <c r="C422" s="78" t="s">
        <v>187</v>
      </c>
      <c r="D422" s="78" t="s">
        <v>187</v>
      </c>
      <c r="E422" s="78" t="s">
        <v>646</v>
      </c>
      <c r="F422" s="78" t="s">
        <v>189</v>
      </c>
      <c r="G422" s="78" t="s">
        <v>222</v>
      </c>
      <c r="H422" s="78" t="s">
        <v>632</v>
      </c>
      <c r="I422" s="78" t="s">
        <v>192</v>
      </c>
      <c r="J422" s="78" t="s">
        <v>192</v>
      </c>
      <c r="K422" s="78" t="s">
        <v>193</v>
      </c>
      <c r="L422" s="78" t="s">
        <v>194</v>
      </c>
      <c r="M422" s="79" t="s">
        <v>192</v>
      </c>
    </row>
    <row r="423" spans="1:13" x14ac:dyDescent="0.35">
      <c r="A423" s="77" t="s">
        <v>184</v>
      </c>
      <c r="B423" s="78" t="s">
        <v>186</v>
      </c>
      <c r="C423" s="78" t="s">
        <v>187</v>
      </c>
      <c r="D423" s="78" t="s">
        <v>187</v>
      </c>
      <c r="E423" s="78" t="s">
        <v>647</v>
      </c>
      <c r="F423" s="78" t="s">
        <v>189</v>
      </c>
      <c r="G423" s="78" t="s">
        <v>224</v>
      </c>
      <c r="H423" s="78" t="s">
        <v>632</v>
      </c>
      <c r="I423" s="78" t="s">
        <v>192</v>
      </c>
      <c r="J423" s="78" t="s">
        <v>192</v>
      </c>
      <c r="K423" s="78" t="s">
        <v>193</v>
      </c>
      <c r="L423" s="78" t="s">
        <v>194</v>
      </c>
      <c r="M423" s="79" t="s">
        <v>192</v>
      </c>
    </row>
    <row r="424" spans="1:13" x14ac:dyDescent="0.35">
      <c r="A424" s="77" t="s">
        <v>184</v>
      </c>
      <c r="B424" s="78" t="s">
        <v>186</v>
      </c>
      <c r="C424" s="78" t="s">
        <v>187</v>
      </c>
      <c r="D424" s="78" t="s">
        <v>187</v>
      </c>
      <c r="E424" s="78" t="s">
        <v>648</v>
      </c>
      <c r="F424" s="78" t="s">
        <v>189</v>
      </c>
      <c r="G424" s="78" t="s">
        <v>226</v>
      </c>
      <c r="H424" s="78" t="s">
        <v>632</v>
      </c>
      <c r="I424" s="78" t="s">
        <v>192</v>
      </c>
      <c r="J424" s="78" t="s">
        <v>192</v>
      </c>
      <c r="K424" s="78" t="s">
        <v>193</v>
      </c>
      <c r="L424" s="78" t="s">
        <v>194</v>
      </c>
      <c r="M424" s="79" t="s">
        <v>192</v>
      </c>
    </row>
    <row r="425" spans="1:13" x14ac:dyDescent="0.35">
      <c r="A425" s="77" t="s">
        <v>184</v>
      </c>
      <c r="B425" s="78" t="s">
        <v>186</v>
      </c>
      <c r="C425" s="78" t="s">
        <v>187</v>
      </c>
      <c r="D425" s="78" t="s">
        <v>187</v>
      </c>
      <c r="E425" s="78" t="s">
        <v>649</v>
      </c>
      <c r="F425" s="78" t="s">
        <v>189</v>
      </c>
      <c r="G425" s="78" t="s">
        <v>228</v>
      </c>
      <c r="H425" s="78" t="s">
        <v>632</v>
      </c>
      <c r="I425" s="78" t="s">
        <v>192</v>
      </c>
      <c r="J425" s="78" t="s">
        <v>192</v>
      </c>
      <c r="K425" s="78" t="s">
        <v>193</v>
      </c>
      <c r="L425" s="78" t="s">
        <v>194</v>
      </c>
      <c r="M425" s="79" t="s">
        <v>192</v>
      </c>
    </row>
    <row r="426" spans="1:13" x14ac:dyDescent="0.35">
      <c r="A426" s="77" t="s">
        <v>184</v>
      </c>
      <c r="B426" s="78" t="s">
        <v>186</v>
      </c>
      <c r="C426" s="78" t="s">
        <v>187</v>
      </c>
      <c r="D426" s="78" t="s">
        <v>187</v>
      </c>
      <c r="E426" s="78" t="s">
        <v>650</v>
      </c>
      <c r="F426" s="78" t="s">
        <v>189</v>
      </c>
      <c r="G426" s="78" t="s">
        <v>230</v>
      </c>
      <c r="H426" s="78" t="s">
        <v>632</v>
      </c>
      <c r="I426" s="78" t="s">
        <v>192</v>
      </c>
      <c r="J426" s="78" t="s">
        <v>192</v>
      </c>
      <c r="K426" s="78" t="s">
        <v>193</v>
      </c>
      <c r="L426" s="78" t="s">
        <v>194</v>
      </c>
      <c r="M426" s="79" t="s">
        <v>192</v>
      </c>
    </row>
    <row r="427" spans="1:13" x14ac:dyDescent="0.35">
      <c r="A427" s="77" t="s">
        <v>184</v>
      </c>
      <c r="B427" s="78" t="s">
        <v>186</v>
      </c>
      <c r="C427" s="78" t="s">
        <v>187</v>
      </c>
      <c r="D427" s="78" t="s">
        <v>187</v>
      </c>
      <c r="E427" s="78" t="s">
        <v>651</v>
      </c>
      <c r="F427" s="78" t="s">
        <v>189</v>
      </c>
      <c r="G427" s="78" t="s">
        <v>232</v>
      </c>
      <c r="H427" s="78" t="s">
        <v>632</v>
      </c>
      <c r="I427" s="78" t="s">
        <v>192</v>
      </c>
      <c r="J427" s="78" t="s">
        <v>192</v>
      </c>
      <c r="K427" s="78" t="s">
        <v>193</v>
      </c>
      <c r="L427" s="78" t="s">
        <v>194</v>
      </c>
      <c r="M427" s="79" t="s">
        <v>192</v>
      </c>
    </row>
    <row r="428" spans="1:13" x14ac:dyDescent="0.35">
      <c r="A428" s="50" t="s">
        <v>184</v>
      </c>
      <c r="B428" s="51" t="s">
        <v>186</v>
      </c>
      <c r="C428" s="51" t="s">
        <v>187</v>
      </c>
      <c r="D428" s="51" t="s">
        <v>187</v>
      </c>
      <c r="E428" s="51" t="s">
        <v>652</v>
      </c>
      <c r="F428" s="51" t="s">
        <v>189</v>
      </c>
      <c r="G428" s="51" t="s">
        <v>234</v>
      </c>
      <c r="H428" s="51" t="s">
        <v>632</v>
      </c>
      <c r="I428" s="51" t="s">
        <v>192</v>
      </c>
      <c r="J428" s="51" t="s">
        <v>192</v>
      </c>
      <c r="K428" s="51" t="s">
        <v>193</v>
      </c>
      <c r="L428" s="51" t="s">
        <v>194</v>
      </c>
      <c r="M428" s="52" t="s">
        <v>192</v>
      </c>
    </row>
    <row r="429" spans="1:13" x14ac:dyDescent="0.35">
      <c r="A429" s="77" t="s">
        <v>184</v>
      </c>
      <c r="B429" s="78" t="s">
        <v>186</v>
      </c>
      <c r="C429" s="78" t="s">
        <v>187</v>
      </c>
      <c r="D429" s="78" t="s">
        <v>187</v>
      </c>
      <c r="E429" s="78" t="s">
        <v>653</v>
      </c>
      <c r="F429" s="78" t="s">
        <v>189</v>
      </c>
      <c r="G429" s="78" t="s">
        <v>236</v>
      </c>
      <c r="H429" s="78" t="s">
        <v>632</v>
      </c>
      <c r="I429" s="78" t="s">
        <v>192</v>
      </c>
      <c r="J429" s="78" t="s">
        <v>192</v>
      </c>
      <c r="K429" s="78" t="s">
        <v>193</v>
      </c>
      <c r="L429" s="78" t="s">
        <v>194</v>
      </c>
      <c r="M429" s="79" t="s">
        <v>192</v>
      </c>
    </row>
    <row r="430" spans="1:13" x14ac:dyDescent="0.35">
      <c r="A430" s="77" t="s">
        <v>184</v>
      </c>
      <c r="B430" s="78" t="s">
        <v>186</v>
      </c>
      <c r="C430" s="78" t="s">
        <v>187</v>
      </c>
      <c r="D430" s="78" t="s">
        <v>187</v>
      </c>
      <c r="E430" s="78" t="s">
        <v>654</v>
      </c>
      <c r="F430" s="78" t="s">
        <v>189</v>
      </c>
      <c r="G430" s="78" t="s">
        <v>238</v>
      </c>
      <c r="H430" s="78" t="s">
        <v>632</v>
      </c>
      <c r="I430" s="78" t="s">
        <v>192</v>
      </c>
      <c r="J430" s="78" t="s">
        <v>192</v>
      </c>
      <c r="K430" s="78" t="s">
        <v>193</v>
      </c>
      <c r="L430" s="78" t="s">
        <v>194</v>
      </c>
      <c r="M430" s="79" t="s">
        <v>192</v>
      </c>
    </row>
    <row r="431" spans="1:13" x14ac:dyDescent="0.35">
      <c r="A431" s="77" t="s">
        <v>184</v>
      </c>
      <c r="B431" s="78" t="s">
        <v>186</v>
      </c>
      <c r="C431" s="78" t="s">
        <v>187</v>
      </c>
      <c r="D431" s="78" t="s">
        <v>187</v>
      </c>
      <c r="E431" s="78" t="s">
        <v>655</v>
      </c>
      <c r="F431" s="78" t="s">
        <v>189</v>
      </c>
      <c r="G431" s="78" t="s">
        <v>240</v>
      </c>
      <c r="H431" s="78" t="s">
        <v>632</v>
      </c>
      <c r="I431" s="78" t="s">
        <v>192</v>
      </c>
      <c r="J431" s="78" t="s">
        <v>192</v>
      </c>
      <c r="K431" s="78" t="s">
        <v>193</v>
      </c>
      <c r="L431" s="78" t="s">
        <v>194</v>
      </c>
      <c r="M431" s="79" t="s">
        <v>192</v>
      </c>
    </row>
    <row r="432" spans="1:13" x14ac:dyDescent="0.35">
      <c r="A432" s="77" t="s">
        <v>184</v>
      </c>
      <c r="B432" s="78" t="s">
        <v>186</v>
      </c>
      <c r="C432" s="78" t="s">
        <v>187</v>
      </c>
      <c r="D432" s="78" t="s">
        <v>187</v>
      </c>
      <c r="E432" s="78" t="s">
        <v>656</v>
      </c>
      <c r="F432" s="78" t="s">
        <v>189</v>
      </c>
      <c r="G432" s="78" t="s">
        <v>242</v>
      </c>
      <c r="H432" s="78" t="s">
        <v>632</v>
      </c>
      <c r="I432" s="78" t="s">
        <v>192</v>
      </c>
      <c r="J432" s="78" t="s">
        <v>192</v>
      </c>
      <c r="K432" s="78" t="s">
        <v>193</v>
      </c>
      <c r="L432" s="78" t="s">
        <v>194</v>
      </c>
      <c r="M432" s="79" t="s">
        <v>192</v>
      </c>
    </row>
    <row r="433" spans="1:13" x14ac:dyDescent="0.35">
      <c r="A433" s="77" t="s">
        <v>184</v>
      </c>
      <c r="B433" s="78" t="s">
        <v>186</v>
      </c>
      <c r="C433" s="78" t="s">
        <v>187</v>
      </c>
      <c r="D433" s="78" t="s">
        <v>187</v>
      </c>
      <c r="E433" s="78" t="s">
        <v>657</v>
      </c>
      <c r="F433" s="78" t="s">
        <v>189</v>
      </c>
      <c r="G433" s="78" t="s">
        <v>244</v>
      </c>
      <c r="H433" s="78" t="s">
        <v>632</v>
      </c>
      <c r="I433" s="78" t="s">
        <v>192</v>
      </c>
      <c r="J433" s="78" t="s">
        <v>192</v>
      </c>
      <c r="K433" s="78" t="s">
        <v>193</v>
      </c>
      <c r="L433" s="78" t="s">
        <v>194</v>
      </c>
      <c r="M433" s="79" t="s">
        <v>192</v>
      </c>
    </row>
    <row r="434" spans="1:13" x14ac:dyDescent="0.35">
      <c r="A434" s="77" t="s">
        <v>184</v>
      </c>
      <c r="B434" s="78" t="s">
        <v>186</v>
      </c>
      <c r="C434" s="78" t="s">
        <v>187</v>
      </c>
      <c r="D434" s="78" t="s">
        <v>187</v>
      </c>
      <c r="E434" s="78" t="s">
        <v>658</v>
      </c>
      <c r="F434" s="78" t="s">
        <v>189</v>
      </c>
      <c r="G434" s="78" t="s">
        <v>246</v>
      </c>
      <c r="H434" s="78" t="s">
        <v>632</v>
      </c>
      <c r="I434" s="78" t="s">
        <v>192</v>
      </c>
      <c r="J434" s="78" t="s">
        <v>192</v>
      </c>
      <c r="K434" s="78" t="s">
        <v>193</v>
      </c>
      <c r="L434" s="78" t="s">
        <v>194</v>
      </c>
      <c r="M434" s="79" t="s">
        <v>192</v>
      </c>
    </row>
    <row r="435" spans="1:13" x14ac:dyDescent="0.35">
      <c r="A435" s="77" t="s">
        <v>184</v>
      </c>
      <c r="B435" s="78" t="s">
        <v>186</v>
      </c>
      <c r="C435" s="78" t="s">
        <v>187</v>
      </c>
      <c r="D435" s="78" t="s">
        <v>187</v>
      </c>
      <c r="E435" s="78" t="s">
        <v>659</v>
      </c>
      <c r="F435" s="78" t="s">
        <v>189</v>
      </c>
      <c r="G435" s="78" t="s">
        <v>248</v>
      </c>
      <c r="H435" s="78" t="s">
        <v>632</v>
      </c>
      <c r="I435" s="78" t="s">
        <v>192</v>
      </c>
      <c r="J435" s="78" t="s">
        <v>192</v>
      </c>
      <c r="K435" s="78" t="s">
        <v>193</v>
      </c>
      <c r="L435" s="78" t="s">
        <v>194</v>
      </c>
      <c r="M435" s="79" t="s">
        <v>192</v>
      </c>
    </row>
    <row r="436" spans="1:13" x14ac:dyDescent="0.35">
      <c r="A436" s="77" t="s">
        <v>184</v>
      </c>
      <c r="B436" s="78" t="s">
        <v>186</v>
      </c>
      <c r="C436" s="78" t="s">
        <v>187</v>
      </c>
      <c r="D436" s="78" t="s">
        <v>187</v>
      </c>
      <c r="E436" s="78" t="s">
        <v>660</v>
      </c>
      <c r="F436" s="78" t="s">
        <v>189</v>
      </c>
      <c r="G436" s="78" t="s">
        <v>250</v>
      </c>
      <c r="H436" s="78" t="s">
        <v>632</v>
      </c>
      <c r="I436" s="78" t="s">
        <v>192</v>
      </c>
      <c r="J436" s="78" t="s">
        <v>192</v>
      </c>
      <c r="K436" s="78" t="s">
        <v>193</v>
      </c>
      <c r="L436" s="78" t="s">
        <v>194</v>
      </c>
      <c r="M436" s="79" t="s">
        <v>192</v>
      </c>
    </row>
    <row r="437" spans="1:13" x14ac:dyDescent="0.35">
      <c r="A437" s="77" t="s">
        <v>184</v>
      </c>
      <c r="B437" s="78" t="s">
        <v>186</v>
      </c>
      <c r="C437" s="78" t="s">
        <v>187</v>
      </c>
      <c r="D437" s="78" t="s">
        <v>187</v>
      </c>
      <c r="E437" s="78" t="s">
        <v>661</v>
      </c>
      <c r="F437" s="78" t="s">
        <v>189</v>
      </c>
      <c r="G437" s="78" t="s">
        <v>252</v>
      </c>
      <c r="H437" s="78" t="s">
        <v>632</v>
      </c>
      <c r="I437" s="78" t="s">
        <v>192</v>
      </c>
      <c r="J437" s="78" t="s">
        <v>192</v>
      </c>
      <c r="K437" s="78" t="s">
        <v>193</v>
      </c>
      <c r="L437" s="78" t="s">
        <v>194</v>
      </c>
      <c r="M437" s="79" t="s">
        <v>192</v>
      </c>
    </row>
    <row r="438" spans="1:13" x14ac:dyDescent="0.35">
      <c r="A438" s="77" t="s">
        <v>184</v>
      </c>
      <c r="B438" s="78" t="s">
        <v>186</v>
      </c>
      <c r="C438" s="78" t="s">
        <v>187</v>
      </c>
      <c r="D438" s="78" t="s">
        <v>187</v>
      </c>
      <c r="E438" s="78" t="s">
        <v>662</v>
      </c>
      <c r="F438" s="78" t="s">
        <v>189</v>
      </c>
      <c r="G438" s="78" t="s">
        <v>254</v>
      </c>
      <c r="H438" s="78" t="s">
        <v>632</v>
      </c>
      <c r="I438" s="78" t="s">
        <v>192</v>
      </c>
      <c r="J438" s="78" t="s">
        <v>192</v>
      </c>
      <c r="K438" s="78" t="s">
        <v>193</v>
      </c>
      <c r="L438" s="78" t="s">
        <v>194</v>
      </c>
      <c r="M438" s="79" t="s">
        <v>192</v>
      </c>
    </row>
    <row r="439" spans="1:13" x14ac:dyDescent="0.35">
      <c r="A439" s="77" t="s">
        <v>184</v>
      </c>
      <c r="B439" s="78" t="s">
        <v>186</v>
      </c>
      <c r="C439" s="78" t="s">
        <v>187</v>
      </c>
      <c r="D439" s="78" t="s">
        <v>187</v>
      </c>
      <c r="E439" s="78" t="s">
        <v>663</v>
      </c>
      <c r="F439" s="78" t="s">
        <v>189</v>
      </c>
      <c r="G439" s="78" t="s">
        <v>256</v>
      </c>
      <c r="H439" s="78" t="s">
        <v>632</v>
      </c>
      <c r="I439" s="78" t="s">
        <v>192</v>
      </c>
      <c r="J439" s="78" t="s">
        <v>192</v>
      </c>
      <c r="K439" s="78" t="s">
        <v>193</v>
      </c>
      <c r="L439" s="78" t="s">
        <v>194</v>
      </c>
      <c r="M439" s="79" t="s">
        <v>192</v>
      </c>
    </row>
    <row r="440" spans="1:13" x14ac:dyDescent="0.35">
      <c r="A440" s="77" t="s">
        <v>184</v>
      </c>
      <c r="B440" s="78" t="s">
        <v>186</v>
      </c>
      <c r="C440" s="78" t="s">
        <v>187</v>
      </c>
      <c r="D440" s="78" t="s">
        <v>187</v>
      </c>
      <c r="E440" s="78" t="s">
        <v>664</v>
      </c>
      <c r="F440" s="78" t="s">
        <v>189</v>
      </c>
      <c r="G440" s="78" t="s">
        <v>258</v>
      </c>
      <c r="H440" s="78" t="s">
        <v>632</v>
      </c>
      <c r="I440" s="78" t="s">
        <v>192</v>
      </c>
      <c r="J440" s="78" t="s">
        <v>192</v>
      </c>
      <c r="K440" s="78" t="s">
        <v>193</v>
      </c>
      <c r="L440" s="78" t="s">
        <v>194</v>
      </c>
      <c r="M440" s="79" t="s">
        <v>192</v>
      </c>
    </row>
    <row r="441" spans="1:13" x14ac:dyDescent="0.35">
      <c r="A441" s="77" t="s">
        <v>184</v>
      </c>
      <c r="B441" s="78" t="s">
        <v>186</v>
      </c>
      <c r="C441" s="78" t="s">
        <v>187</v>
      </c>
      <c r="D441" s="78" t="s">
        <v>187</v>
      </c>
      <c r="E441" s="78" t="s">
        <v>665</v>
      </c>
      <c r="F441" s="78" t="s">
        <v>189</v>
      </c>
      <c r="G441" s="78" t="s">
        <v>260</v>
      </c>
      <c r="H441" s="78" t="s">
        <v>632</v>
      </c>
      <c r="I441" s="78" t="s">
        <v>192</v>
      </c>
      <c r="J441" s="78" t="s">
        <v>192</v>
      </c>
      <c r="K441" s="78" t="s">
        <v>193</v>
      </c>
      <c r="L441" s="78" t="s">
        <v>194</v>
      </c>
      <c r="M441" s="79" t="s">
        <v>192</v>
      </c>
    </row>
    <row r="442" spans="1:13" x14ac:dyDescent="0.35">
      <c r="A442" s="77" t="s">
        <v>184</v>
      </c>
      <c r="B442" s="78" t="s">
        <v>186</v>
      </c>
      <c r="C442" s="78" t="s">
        <v>187</v>
      </c>
      <c r="D442" s="78" t="s">
        <v>187</v>
      </c>
      <c r="E442" s="78" t="s">
        <v>666</v>
      </c>
      <c r="F442" s="78" t="s">
        <v>189</v>
      </c>
      <c r="G442" s="78" t="s">
        <v>262</v>
      </c>
      <c r="H442" s="78" t="s">
        <v>632</v>
      </c>
      <c r="I442" s="78" t="s">
        <v>192</v>
      </c>
      <c r="J442" s="78" t="s">
        <v>192</v>
      </c>
      <c r="K442" s="78" t="s">
        <v>193</v>
      </c>
      <c r="L442" s="78" t="s">
        <v>194</v>
      </c>
      <c r="M442" s="79" t="s">
        <v>192</v>
      </c>
    </row>
    <row r="443" spans="1:13" x14ac:dyDescent="0.35">
      <c r="A443" s="77" t="s">
        <v>184</v>
      </c>
      <c r="B443" s="78" t="s">
        <v>186</v>
      </c>
      <c r="C443" s="78" t="s">
        <v>187</v>
      </c>
      <c r="D443" s="78" t="s">
        <v>187</v>
      </c>
      <c r="E443" s="78" t="s">
        <v>667</v>
      </c>
      <c r="F443" s="78" t="s">
        <v>189</v>
      </c>
      <c r="G443" s="78" t="s">
        <v>264</v>
      </c>
      <c r="H443" s="78" t="s">
        <v>632</v>
      </c>
      <c r="I443" s="78" t="s">
        <v>192</v>
      </c>
      <c r="J443" s="78" t="s">
        <v>192</v>
      </c>
      <c r="K443" s="78" t="s">
        <v>193</v>
      </c>
      <c r="L443" s="78" t="s">
        <v>194</v>
      </c>
      <c r="M443" s="79" t="s">
        <v>192</v>
      </c>
    </row>
    <row r="444" spans="1:13" x14ac:dyDescent="0.35">
      <c r="A444" s="77" t="s">
        <v>184</v>
      </c>
      <c r="B444" s="78" t="s">
        <v>186</v>
      </c>
      <c r="C444" s="78" t="s">
        <v>187</v>
      </c>
      <c r="D444" s="78" t="s">
        <v>187</v>
      </c>
      <c r="E444" s="78" t="s">
        <v>668</v>
      </c>
      <c r="F444" s="78" t="s">
        <v>189</v>
      </c>
      <c r="G444" s="78" t="s">
        <v>266</v>
      </c>
      <c r="H444" s="78" t="s">
        <v>632</v>
      </c>
      <c r="I444" s="78" t="s">
        <v>192</v>
      </c>
      <c r="J444" s="78" t="s">
        <v>192</v>
      </c>
      <c r="K444" s="78" t="s">
        <v>193</v>
      </c>
      <c r="L444" s="78" t="s">
        <v>194</v>
      </c>
      <c r="M444" s="79" t="s">
        <v>192</v>
      </c>
    </row>
    <row r="445" spans="1:13" x14ac:dyDescent="0.35">
      <c r="A445" s="77" t="s">
        <v>184</v>
      </c>
      <c r="B445" s="78" t="s">
        <v>186</v>
      </c>
      <c r="C445" s="78" t="s">
        <v>187</v>
      </c>
      <c r="D445" s="78" t="s">
        <v>187</v>
      </c>
      <c r="E445" s="78" t="s">
        <v>669</v>
      </c>
      <c r="F445" s="78" t="s">
        <v>189</v>
      </c>
      <c r="G445" s="78" t="s">
        <v>268</v>
      </c>
      <c r="H445" s="78" t="s">
        <v>632</v>
      </c>
      <c r="I445" s="78" t="s">
        <v>192</v>
      </c>
      <c r="J445" s="78" t="s">
        <v>192</v>
      </c>
      <c r="K445" s="78" t="s">
        <v>193</v>
      </c>
      <c r="L445" s="78" t="s">
        <v>194</v>
      </c>
      <c r="M445" s="79" t="s">
        <v>192</v>
      </c>
    </row>
    <row r="446" spans="1:13" x14ac:dyDescent="0.35">
      <c r="A446" s="77" t="s">
        <v>184</v>
      </c>
      <c r="B446" s="78" t="s">
        <v>186</v>
      </c>
      <c r="C446" s="78" t="s">
        <v>187</v>
      </c>
      <c r="D446" s="78" t="s">
        <v>187</v>
      </c>
      <c r="E446" s="78" t="s">
        <v>670</v>
      </c>
      <c r="F446" s="78" t="s">
        <v>189</v>
      </c>
      <c r="G446" s="78" t="s">
        <v>270</v>
      </c>
      <c r="H446" s="78" t="s">
        <v>632</v>
      </c>
      <c r="I446" s="78" t="s">
        <v>192</v>
      </c>
      <c r="J446" s="78" t="s">
        <v>192</v>
      </c>
      <c r="K446" s="78" t="s">
        <v>193</v>
      </c>
      <c r="L446" s="78" t="s">
        <v>194</v>
      </c>
      <c r="M446" s="79" t="s">
        <v>192</v>
      </c>
    </row>
    <row r="447" spans="1:13" x14ac:dyDescent="0.35">
      <c r="A447" s="77" t="s">
        <v>184</v>
      </c>
      <c r="B447" s="78" t="s">
        <v>186</v>
      </c>
      <c r="C447" s="78" t="s">
        <v>187</v>
      </c>
      <c r="D447" s="78" t="s">
        <v>187</v>
      </c>
      <c r="E447" s="78" t="s">
        <v>671</v>
      </c>
      <c r="F447" s="78" t="s">
        <v>189</v>
      </c>
      <c r="G447" s="78" t="s">
        <v>272</v>
      </c>
      <c r="H447" s="78" t="s">
        <v>632</v>
      </c>
      <c r="I447" s="78" t="s">
        <v>192</v>
      </c>
      <c r="J447" s="78" t="s">
        <v>192</v>
      </c>
      <c r="K447" s="78" t="s">
        <v>193</v>
      </c>
      <c r="L447" s="78" t="s">
        <v>194</v>
      </c>
      <c r="M447" s="79" t="s">
        <v>192</v>
      </c>
    </row>
    <row r="448" spans="1:13" x14ac:dyDescent="0.35">
      <c r="A448" s="77" t="s">
        <v>184</v>
      </c>
      <c r="B448" s="78" t="s">
        <v>186</v>
      </c>
      <c r="C448" s="78" t="s">
        <v>187</v>
      </c>
      <c r="D448" s="78" t="s">
        <v>187</v>
      </c>
      <c r="E448" s="78" t="s">
        <v>672</v>
      </c>
      <c r="F448" s="78" t="s">
        <v>189</v>
      </c>
      <c r="G448" s="78" t="s">
        <v>274</v>
      </c>
      <c r="H448" s="78" t="s">
        <v>632</v>
      </c>
      <c r="I448" s="78" t="s">
        <v>192</v>
      </c>
      <c r="J448" s="78" t="s">
        <v>192</v>
      </c>
      <c r="K448" s="78" t="s">
        <v>193</v>
      </c>
      <c r="L448" s="78" t="s">
        <v>194</v>
      </c>
      <c r="M448" s="79" t="s">
        <v>192</v>
      </c>
    </row>
    <row r="449" spans="1:13" x14ac:dyDescent="0.35">
      <c r="A449" s="77" t="s">
        <v>184</v>
      </c>
      <c r="B449" s="78" t="s">
        <v>186</v>
      </c>
      <c r="C449" s="78" t="s">
        <v>187</v>
      </c>
      <c r="D449" s="78" t="s">
        <v>187</v>
      </c>
      <c r="E449" s="78" t="s">
        <v>673</v>
      </c>
      <c r="F449" s="78" t="s">
        <v>189</v>
      </c>
      <c r="G449" s="78" t="s">
        <v>276</v>
      </c>
      <c r="H449" s="78" t="s">
        <v>632</v>
      </c>
      <c r="I449" s="78" t="s">
        <v>192</v>
      </c>
      <c r="J449" s="78" t="s">
        <v>192</v>
      </c>
      <c r="K449" s="78" t="s">
        <v>193</v>
      </c>
      <c r="L449" s="78" t="s">
        <v>194</v>
      </c>
      <c r="M449" s="79" t="s">
        <v>192</v>
      </c>
    </row>
    <row r="450" spans="1:13" x14ac:dyDescent="0.35">
      <c r="A450" s="77" t="s">
        <v>184</v>
      </c>
      <c r="B450" s="78" t="s">
        <v>186</v>
      </c>
      <c r="C450" s="78" t="s">
        <v>187</v>
      </c>
      <c r="D450" s="78" t="s">
        <v>187</v>
      </c>
      <c r="E450" s="78" t="s">
        <v>674</v>
      </c>
      <c r="F450" s="78" t="s">
        <v>189</v>
      </c>
      <c r="G450" s="78" t="s">
        <v>278</v>
      </c>
      <c r="H450" s="78" t="s">
        <v>632</v>
      </c>
      <c r="I450" s="78" t="s">
        <v>192</v>
      </c>
      <c r="J450" s="78" t="s">
        <v>192</v>
      </c>
      <c r="K450" s="78" t="s">
        <v>193</v>
      </c>
      <c r="L450" s="78" t="s">
        <v>194</v>
      </c>
      <c r="M450" s="79" t="s">
        <v>192</v>
      </c>
    </row>
    <row r="451" spans="1:13" x14ac:dyDescent="0.35">
      <c r="A451" s="77" t="s">
        <v>184</v>
      </c>
      <c r="B451" s="78" t="s">
        <v>186</v>
      </c>
      <c r="C451" s="78" t="s">
        <v>187</v>
      </c>
      <c r="D451" s="78" t="s">
        <v>187</v>
      </c>
      <c r="E451" s="78" t="s">
        <v>675</v>
      </c>
      <c r="F451" s="78" t="s">
        <v>189</v>
      </c>
      <c r="G451" s="78" t="s">
        <v>280</v>
      </c>
      <c r="H451" s="78" t="s">
        <v>632</v>
      </c>
      <c r="I451" s="78" t="s">
        <v>192</v>
      </c>
      <c r="J451" s="78" t="s">
        <v>192</v>
      </c>
      <c r="K451" s="78" t="s">
        <v>193</v>
      </c>
      <c r="L451" s="78" t="s">
        <v>194</v>
      </c>
      <c r="M451" s="79" t="s">
        <v>192</v>
      </c>
    </row>
    <row r="452" spans="1:13" x14ac:dyDescent="0.35">
      <c r="A452" s="77" t="s">
        <v>184</v>
      </c>
      <c r="B452" s="78" t="s">
        <v>186</v>
      </c>
      <c r="C452" s="78" t="s">
        <v>187</v>
      </c>
      <c r="D452" s="78" t="s">
        <v>187</v>
      </c>
      <c r="E452" s="78" t="s">
        <v>676</v>
      </c>
      <c r="F452" s="78" t="s">
        <v>189</v>
      </c>
      <c r="G452" s="78" t="s">
        <v>282</v>
      </c>
      <c r="H452" s="78" t="s">
        <v>632</v>
      </c>
      <c r="I452" s="78" t="s">
        <v>192</v>
      </c>
      <c r="J452" s="78" t="s">
        <v>192</v>
      </c>
      <c r="K452" s="78" t="s">
        <v>193</v>
      </c>
      <c r="L452" s="78" t="s">
        <v>194</v>
      </c>
      <c r="M452" s="79" t="s">
        <v>192</v>
      </c>
    </row>
    <row r="453" spans="1:13" x14ac:dyDescent="0.35">
      <c r="A453" s="77" t="s">
        <v>184</v>
      </c>
      <c r="B453" s="78" t="s">
        <v>186</v>
      </c>
      <c r="C453" s="78" t="s">
        <v>187</v>
      </c>
      <c r="D453" s="78" t="s">
        <v>187</v>
      </c>
      <c r="E453" s="78" t="s">
        <v>677</v>
      </c>
      <c r="F453" s="78" t="s">
        <v>189</v>
      </c>
      <c r="G453" s="78" t="s">
        <v>284</v>
      </c>
      <c r="H453" s="78" t="s">
        <v>632</v>
      </c>
      <c r="I453" s="78" t="s">
        <v>192</v>
      </c>
      <c r="J453" s="78" t="s">
        <v>192</v>
      </c>
      <c r="K453" s="78" t="s">
        <v>193</v>
      </c>
      <c r="L453" s="78" t="s">
        <v>194</v>
      </c>
      <c r="M453" s="79" t="s">
        <v>192</v>
      </c>
    </row>
    <row r="454" spans="1:13" x14ac:dyDescent="0.35">
      <c r="A454" s="77" t="s">
        <v>184</v>
      </c>
      <c r="B454" s="78" t="s">
        <v>186</v>
      </c>
      <c r="C454" s="78" t="s">
        <v>187</v>
      </c>
      <c r="D454" s="78" t="s">
        <v>187</v>
      </c>
      <c r="E454" s="78" t="s">
        <v>678</v>
      </c>
      <c r="F454" s="78" t="s">
        <v>189</v>
      </c>
      <c r="G454" s="78" t="s">
        <v>286</v>
      </c>
      <c r="H454" s="78" t="s">
        <v>632</v>
      </c>
      <c r="I454" s="78" t="s">
        <v>192</v>
      </c>
      <c r="J454" s="78" t="s">
        <v>192</v>
      </c>
      <c r="K454" s="78" t="s">
        <v>193</v>
      </c>
      <c r="L454" s="78" t="s">
        <v>194</v>
      </c>
      <c r="M454" s="79" t="s">
        <v>192</v>
      </c>
    </row>
    <row r="455" spans="1:13" x14ac:dyDescent="0.35">
      <c r="A455" s="77" t="s">
        <v>184</v>
      </c>
      <c r="B455" s="78" t="s">
        <v>186</v>
      </c>
      <c r="C455" s="78" t="s">
        <v>187</v>
      </c>
      <c r="D455" s="78" t="s">
        <v>187</v>
      </c>
      <c r="E455" s="78" t="s">
        <v>679</v>
      </c>
      <c r="F455" s="78" t="s">
        <v>189</v>
      </c>
      <c r="G455" s="78" t="s">
        <v>288</v>
      </c>
      <c r="H455" s="78" t="s">
        <v>632</v>
      </c>
      <c r="I455" s="78" t="s">
        <v>192</v>
      </c>
      <c r="J455" s="78" t="s">
        <v>192</v>
      </c>
      <c r="K455" s="78" t="s">
        <v>193</v>
      </c>
      <c r="L455" s="78" t="s">
        <v>194</v>
      </c>
      <c r="M455" s="79" t="s">
        <v>192</v>
      </c>
    </row>
    <row r="456" spans="1:13" x14ac:dyDescent="0.35">
      <c r="A456" s="77" t="s">
        <v>184</v>
      </c>
      <c r="B456" s="78" t="s">
        <v>186</v>
      </c>
      <c r="C456" s="78" t="s">
        <v>187</v>
      </c>
      <c r="D456" s="78" t="s">
        <v>187</v>
      </c>
      <c r="E456" s="78" t="s">
        <v>680</v>
      </c>
      <c r="F456" s="78" t="s">
        <v>189</v>
      </c>
      <c r="G456" s="78" t="s">
        <v>290</v>
      </c>
      <c r="H456" s="78" t="s">
        <v>632</v>
      </c>
      <c r="I456" s="78" t="s">
        <v>192</v>
      </c>
      <c r="J456" s="78" t="s">
        <v>192</v>
      </c>
      <c r="K456" s="78" t="s">
        <v>193</v>
      </c>
      <c r="L456" s="78" t="s">
        <v>194</v>
      </c>
      <c r="M456" s="79" t="s">
        <v>192</v>
      </c>
    </row>
    <row r="457" spans="1:13" x14ac:dyDescent="0.35">
      <c r="A457" s="77" t="s">
        <v>184</v>
      </c>
      <c r="B457" s="78" t="s">
        <v>186</v>
      </c>
      <c r="C457" s="78" t="s">
        <v>187</v>
      </c>
      <c r="D457" s="78" t="s">
        <v>187</v>
      </c>
      <c r="E457" s="78" t="s">
        <v>681</v>
      </c>
      <c r="F457" s="78" t="s">
        <v>189</v>
      </c>
      <c r="G457" s="78" t="s">
        <v>292</v>
      </c>
      <c r="H457" s="78" t="s">
        <v>632</v>
      </c>
      <c r="I457" s="78" t="s">
        <v>192</v>
      </c>
      <c r="J457" s="78" t="s">
        <v>192</v>
      </c>
      <c r="K457" s="78" t="s">
        <v>193</v>
      </c>
      <c r="L457" s="78" t="s">
        <v>194</v>
      </c>
      <c r="M457" s="79" t="s">
        <v>192</v>
      </c>
    </row>
    <row r="458" spans="1:13" x14ac:dyDescent="0.35">
      <c r="A458" s="77" t="s">
        <v>184</v>
      </c>
      <c r="B458" s="78" t="s">
        <v>186</v>
      </c>
      <c r="C458" s="78" t="s">
        <v>187</v>
      </c>
      <c r="D458" s="78" t="s">
        <v>187</v>
      </c>
      <c r="E458" s="78" t="s">
        <v>682</v>
      </c>
      <c r="F458" s="78" t="s">
        <v>189</v>
      </c>
      <c r="G458" s="78" t="s">
        <v>294</v>
      </c>
      <c r="H458" s="78" t="s">
        <v>632</v>
      </c>
      <c r="I458" s="78" t="s">
        <v>192</v>
      </c>
      <c r="J458" s="78" t="s">
        <v>192</v>
      </c>
      <c r="K458" s="78" t="s">
        <v>193</v>
      </c>
      <c r="L458" s="78" t="s">
        <v>194</v>
      </c>
      <c r="M458" s="79" t="s">
        <v>192</v>
      </c>
    </row>
    <row r="459" spans="1:13" x14ac:dyDescent="0.35">
      <c r="A459" s="77" t="s">
        <v>184</v>
      </c>
      <c r="B459" s="78" t="s">
        <v>186</v>
      </c>
      <c r="C459" s="78" t="s">
        <v>187</v>
      </c>
      <c r="D459" s="78" t="s">
        <v>187</v>
      </c>
      <c r="E459" s="78" t="s">
        <v>683</v>
      </c>
      <c r="F459" s="78" t="s">
        <v>189</v>
      </c>
      <c r="G459" s="78" t="s">
        <v>296</v>
      </c>
      <c r="H459" s="78" t="s">
        <v>632</v>
      </c>
      <c r="I459" s="78" t="s">
        <v>192</v>
      </c>
      <c r="J459" s="78" t="s">
        <v>192</v>
      </c>
      <c r="K459" s="78" t="s">
        <v>193</v>
      </c>
      <c r="L459" s="78" t="s">
        <v>194</v>
      </c>
      <c r="M459" s="79" t="s">
        <v>192</v>
      </c>
    </row>
    <row r="460" spans="1:13" x14ac:dyDescent="0.35">
      <c r="A460" s="77" t="s">
        <v>184</v>
      </c>
      <c r="B460" s="78" t="s">
        <v>186</v>
      </c>
      <c r="C460" s="78" t="s">
        <v>187</v>
      </c>
      <c r="D460" s="78" t="s">
        <v>187</v>
      </c>
      <c r="E460" s="78" t="s">
        <v>684</v>
      </c>
      <c r="F460" s="78" t="s">
        <v>189</v>
      </c>
      <c r="G460" s="78" t="s">
        <v>298</v>
      </c>
      <c r="H460" s="78" t="s">
        <v>632</v>
      </c>
      <c r="I460" s="78" t="s">
        <v>192</v>
      </c>
      <c r="J460" s="78" t="s">
        <v>192</v>
      </c>
      <c r="K460" s="78" t="s">
        <v>193</v>
      </c>
      <c r="L460" s="78" t="s">
        <v>194</v>
      </c>
      <c r="M460" s="79" t="s">
        <v>192</v>
      </c>
    </row>
    <row r="461" spans="1:13" x14ac:dyDescent="0.35">
      <c r="A461" s="77" t="s">
        <v>184</v>
      </c>
      <c r="B461" s="78" t="s">
        <v>186</v>
      </c>
      <c r="C461" s="78" t="s">
        <v>187</v>
      </c>
      <c r="D461" s="78" t="s">
        <v>187</v>
      </c>
      <c r="E461" s="78" t="s">
        <v>685</v>
      </c>
      <c r="F461" s="78" t="s">
        <v>189</v>
      </c>
      <c r="G461" s="78" t="s">
        <v>300</v>
      </c>
      <c r="H461" s="78" t="s">
        <v>632</v>
      </c>
      <c r="I461" s="78" t="s">
        <v>192</v>
      </c>
      <c r="J461" s="78" t="s">
        <v>192</v>
      </c>
      <c r="K461" s="78" t="s">
        <v>193</v>
      </c>
      <c r="L461" s="78" t="s">
        <v>194</v>
      </c>
      <c r="M461" s="79" t="s">
        <v>192</v>
      </c>
    </row>
    <row r="462" spans="1:13" x14ac:dyDescent="0.35">
      <c r="A462" s="77" t="s">
        <v>184</v>
      </c>
      <c r="B462" s="78" t="s">
        <v>186</v>
      </c>
      <c r="C462" s="78" t="s">
        <v>187</v>
      </c>
      <c r="D462" s="78" t="s">
        <v>187</v>
      </c>
      <c r="E462" s="78" t="s">
        <v>686</v>
      </c>
      <c r="F462" s="78" t="s">
        <v>189</v>
      </c>
      <c r="G462" s="78" t="s">
        <v>302</v>
      </c>
      <c r="H462" s="78" t="s">
        <v>632</v>
      </c>
      <c r="I462" s="78" t="s">
        <v>192</v>
      </c>
      <c r="J462" s="78" t="s">
        <v>192</v>
      </c>
      <c r="K462" s="78" t="s">
        <v>193</v>
      </c>
      <c r="L462" s="78" t="s">
        <v>194</v>
      </c>
      <c r="M462" s="79" t="s">
        <v>192</v>
      </c>
    </row>
    <row r="463" spans="1:13" x14ac:dyDescent="0.35">
      <c r="A463" s="77" t="s">
        <v>184</v>
      </c>
      <c r="B463" s="78" t="s">
        <v>186</v>
      </c>
      <c r="C463" s="78" t="s">
        <v>187</v>
      </c>
      <c r="D463" s="78" t="s">
        <v>187</v>
      </c>
      <c r="E463" s="78" t="s">
        <v>687</v>
      </c>
      <c r="F463" s="78" t="s">
        <v>189</v>
      </c>
      <c r="G463" s="78" t="s">
        <v>304</v>
      </c>
      <c r="H463" s="78" t="s">
        <v>632</v>
      </c>
      <c r="I463" s="78" t="s">
        <v>192</v>
      </c>
      <c r="J463" s="78" t="s">
        <v>192</v>
      </c>
      <c r="K463" s="78" t="s">
        <v>193</v>
      </c>
      <c r="L463" s="78" t="s">
        <v>194</v>
      </c>
      <c r="M463" s="79" t="s">
        <v>192</v>
      </c>
    </row>
    <row r="464" spans="1:13" x14ac:dyDescent="0.35">
      <c r="A464" s="77" t="s">
        <v>184</v>
      </c>
      <c r="B464" s="78" t="s">
        <v>186</v>
      </c>
      <c r="C464" s="78" t="s">
        <v>187</v>
      </c>
      <c r="D464" s="78" t="s">
        <v>187</v>
      </c>
      <c r="E464" s="78" t="s">
        <v>688</v>
      </c>
      <c r="F464" s="78" t="s">
        <v>189</v>
      </c>
      <c r="G464" s="78" t="s">
        <v>306</v>
      </c>
      <c r="H464" s="78" t="s">
        <v>632</v>
      </c>
      <c r="I464" s="78" t="s">
        <v>192</v>
      </c>
      <c r="J464" s="78" t="s">
        <v>192</v>
      </c>
      <c r="K464" s="78" t="s">
        <v>193</v>
      </c>
      <c r="L464" s="78" t="s">
        <v>194</v>
      </c>
      <c r="M464" s="79" t="s">
        <v>192</v>
      </c>
    </row>
    <row r="465" spans="1:13" x14ac:dyDescent="0.35">
      <c r="A465" s="77" t="s">
        <v>184</v>
      </c>
      <c r="B465" s="78" t="s">
        <v>186</v>
      </c>
      <c r="C465" s="78" t="s">
        <v>187</v>
      </c>
      <c r="D465" s="78" t="s">
        <v>187</v>
      </c>
      <c r="E465" s="78" t="s">
        <v>689</v>
      </c>
      <c r="F465" s="78" t="s">
        <v>189</v>
      </c>
      <c r="G465" s="78" t="s">
        <v>308</v>
      </c>
      <c r="H465" s="78" t="s">
        <v>632</v>
      </c>
      <c r="I465" s="78" t="s">
        <v>192</v>
      </c>
      <c r="J465" s="78" t="s">
        <v>192</v>
      </c>
      <c r="K465" s="78" t="s">
        <v>193</v>
      </c>
      <c r="L465" s="78" t="s">
        <v>194</v>
      </c>
      <c r="M465" s="79" t="s">
        <v>192</v>
      </c>
    </row>
    <row r="466" spans="1:13" x14ac:dyDescent="0.35">
      <c r="A466" s="77" t="s">
        <v>184</v>
      </c>
      <c r="B466" s="78" t="s">
        <v>186</v>
      </c>
      <c r="C466" s="78" t="s">
        <v>187</v>
      </c>
      <c r="D466" s="78" t="s">
        <v>187</v>
      </c>
      <c r="E466" s="78" t="s">
        <v>690</v>
      </c>
      <c r="F466" s="78" t="s">
        <v>189</v>
      </c>
      <c r="G466" s="78" t="s">
        <v>310</v>
      </c>
      <c r="H466" s="78" t="s">
        <v>632</v>
      </c>
      <c r="I466" s="78" t="s">
        <v>192</v>
      </c>
      <c r="J466" s="78" t="s">
        <v>192</v>
      </c>
      <c r="K466" s="78" t="s">
        <v>193</v>
      </c>
      <c r="L466" s="78" t="s">
        <v>194</v>
      </c>
      <c r="M466" s="79" t="s">
        <v>192</v>
      </c>
    </row>
    <row r="467" spans="1:13" x14ac:dyDescent="0.35">
      <c r="A467" s="77" t="s">
        <v>184</v>
      </c>
      <c r="B467" s="78" t="s">
        <v>186</v>
      </c>
      <c r="C467" s="78" t="s">
        <v>187</v>
      </c>
      <c r="D467" s="78" t="s">
        <v>187</v>
      </c>
      <c r="E467" s="78" t="s">
        <v>691</v>
      </c>
      <c r="F467" s="78" t="s">
        <v>189</v>
      </c>
      <c r="G467" s="78" t="s">
        <v>312</v>
      </c>
      <c r="H467" s="78" t="s">
        <v>632</v>
      </c>
      <c r="I467" s="78" t="s">
        <v>192</v>
      </c>
      <c r="J467" s="78" t="s">
        <v>192</v>
      </c>
      <c r="K467" s="78" t="s">
        <v>193</v>
      </c>
      <c r="L467" s="78" t="s">
        <v>194</v>
      </c>
      <c r="M467" s="79" t="s">
        <v>192</v>
      </c>
    </row>
    <row r="468" spans="1:13" x14ac:dyDescent="0.35">
      <c r="A468" s="77" t="s">
        <v>184</v>
      </c>
      <c r="B468" s="78" t="s">
        <v>186</v>
      </c>
      <c r="C468" s="78" t="s">
        <v>187</v>
      </c>
      <c r="D468" s="78" t="s">
        <v>187</v>
      </c>
      <c r="E468" s="78" t="s">
        <v>692</v>
      </c>
      <c r="F468" s="78" t="s">
        <v>189</v>
      </c>
      <c r="G468" s="78" t="s">
        <v>314</v>
      </c>
      <c r="H468" s="78" t="s">
        <v>632</v>
      </c>
      <c r="I468" s="78" t="s">
        <v>192</v>
      </c>
      <c r="J468" s="78" t="s">
        <v>192</v>
      </c>
      <c r="K468" s="78" t="s">
        <v>193</v>
      </c>
      <c r="L468" s="78" t="s">
        <v>194</v>
      </c>
      <c r="M468" s="79" t="s">
        <v>192</v>
      </c>
    </row>
    <row r="469" spans="1:13" x14ac:dyDescent="0.35">
      <c r="A469" s="77" t="s">
        <v>184</v>
      </c>
      <c r="B469" s="78" t="s">
        <v>186</v>
      </c>
      <c r="C469" s="78" t="s">
        <v>187</v>
      </c>
      <c r="D469" s="78" t="s">
        <v>187</v>
      </c>
      <c r="E469" s="78" t="s">
        <v>693</v>
      </c>
      <c r="F469" s="78" t="s">
        <v>189</v>
      </c>
      <c r="G469" s="78" t="s">
        <v>316</v>
      </c>
      <c r="H469" s="78" t="s">
        <v>632</v>
      </c>
      <c r="I469" s="78" t="s">
        <v>192</v>
      </c>
      <c r="J469" s="78" t="s">
        <v>192</v>
      </c>
      <c r="K469" s="78" t="s">
        <v>193</v>
      </c>
      <c r="L469" s="78" t="s">
        <v>194</v>
      </c>
      <c r="M469" s="79" t="s">
        <v>192</v>
      </c>
    </row>
    <row r="470" spans="1:13" x14ac:dyDescent="0.35">
      <c r="A470" s="77" t="s">
        <v>184</v>
      </c>
      <c r="B470" s="78" t="s">
        <v>186</v>
      </c>
      <c r="C470" s="78" t="s">
        <v>187</v>
      </c>
      <c r="D470" s="78" t="s">
        <v>187</v>
      </c>
      <c r="E470" s="78" t="s">
        <v>694</v>
      </c>
      <c r="F470" s="78" t="s">
        <v>189</v>
      </c>
      <c r="G470" s="78" t="s">
        <v>318</v>
      </c>
      <c r="H470" s="78" t="s">
        <v>632</v>
      </c>
      <c r="I470" s="78" t="s">
        <v>192</v>
      </c>
      <c r="J470" s="78" t="s">
        <v>192</v>
      </c>
      <c r="K470" s="78" t="s">
        <v>193</v>
      </c>
      <c r="L470" s="78" t="s">
        <v>194</v>
      </c>
      <c r="M470" s="79" t="s">
        <v>192</v>
      </c>
    </row>
    <row r="471" spans="1:13" x14ac:dyDescent="0.35">
      <c r="A471" s="77" t="s">
        <v>184</v>
      </c>
      <c r="B471" s="78" t="s">
        <v>186</v>
      </c>
      <c r="C471" s="78" t="s">
        <v>187</v>
      </c>
      <c r="D471" s="78" t="s">
        <v>187</v>
      </c>
      <c r="E471" s="78" t="s">
        <v>695</v>
      </c>
      <c r="F471" s="78" t="s">
        <v>189</v>
      </c>
      <c r="G471" s="78" t="s">
        <v>320</v>
      </c>
      <c r="H471" s="78" t="s">
        <v>632</v>
      </c>
      <c r="I471" s="78" t="s">
        <v>192</v>
      </c>
      <c r="J471" s="78" t="s">
        <v>192</v>
      </c>
      <c r="K471" s="78" t="s">
        <v>193</v>
      </c>
      <c r="L471" s="78" t="s">
        <v>194</v>
      </c>
      <c r="M471" s="79" t="s">
        <v>192</v>
      </c>
    </row>
    <row r="472" spans="1:13" x14ac:dyDescent="0.35">
      <c r="A472" s="77" t="s">
        <v>184</v>
      </c>
      <c r="B472" s="78" t="s">
        <v>186</v>
      </c>
      <c r="C472" s="78" t="s">
        <v>187</v>
      </c>
      <c r="D472" s="78" t="s">
        <v>187</v>
      </c>
      <c r="E472" s="78" t="s">
        <v>696</v>
      </c>
      <c r="F472" s="78" t="s">
        <v>189</v>
      </c>
      <c r="G472" s="78" t="s">
        <v>322</v>
      </c>
      <c r="H472" s="78" t="s">
        <v>632</v>
      </c>
      <c r="I472" s="78" t="s">
        <v>192</v>
      </c>
      <c r="J472" s="78" t="s">
        <v>192</v>
      </c>
      <c r="K472" s="78" t="s">
        <v>193</v>
      </c>
      <c r="L472" s="78" t="s">
        <v>194</v>
      </c>
      <c r="M472" s="79" t="s">
        <v>192</v>
      </c>
    </row>
    <row r="473" spans="1:13" x14ac:dyDescent="0.35">
      <c r="A473" s="77" t="s">
        <v>184</v>
      </c>
      <c r="B473" s="78" t="s">
        <v>186</v>
      </c>
      <c r="C473" s="78" t="s">
        <v>187</v>
      </c>
      <c r="D473" s="78" t="s">
        <v>187</v>
      </c>
      <c r="E473" s="78" t="s">
        <v>697</v>
      </c>
      <c r="F473" s="78" t="s">
        <v>189</v>
      </c>
      <c r="G473" s="78" t="s">
        <v>324</v>
      </c>
      <c r="H473" s="78" t="s">
        <v>632</v>
      </c>
      <c r="I473" s="78" t="s">
        <v>192</v>
      </c>
      <c r="J473" s="78" t="s">
        <v>192</v>
      </c>
      <c r="K473" s="78" t="s">
        <v>193</v>
      </c>
      <c r="L473" s="78" t="s">
        <v>194</v>
      </c>
      <c r="M473" s="79" t="s">
        <v>192</v>
      </c>
    </row>
    <row r="474" spans="1:13" x14ac:dyDescent="0.35">
      <c r="A474" s="77" t="s">
        <v>184</v>
      </c>
      <c r="B474" s="78" t="s">
        <v>186</v>
      </c>
      <c r="C474" s="78" t="s">
        <v>187</v>
      </c>
      <c r="D474" s="78" t="s">
        <v>187</v>
      </c>
      <c r="E474" s="78" t="s">
        <v>698</v>
      </c>
      <c r="F474" s="78" t="s">
        <v>189</v>
      </c>
      <c r="G474" s="78" t="s">
        <v>326</v>
      </c>
      <c r="H474" s="78" t="s">
        <v>632</v>
      </c>
      <c r="I474" s="78" t="s">
        <v>192</v>
      </c>
      <c r="J474" s="78" t="s">
        <v>192</v>
      </c>
      <c r="K474" s="78" t="s">
        <v>193</v>
      </c>
      <c r="L474" s="78" t="s">
        <v>194</v>
      </c>
      <c r="M474" s="79" t="s">
        <v>192</v>
      </c>
    </row>
    <row r="475" spans="1:13" x14ac:dyDescent="0.35">
      <c r="A475" s="77" t="s">
        <v>184</v>
      </c>
      <c r="B475" s="78" t="s">
        <v>186</v>
      </c>
      <c r="C475" s="78" t="s">
        <v>187</v>
      </c>
      <c r="D475" s="78" t="s">
        <v>187</v>
      </c>
      <c r="E475" s="78" t="s">
        <v>699</v>
      </c>
      <c r="F475" s="78" t="s">
        <v>189</v>
      </c>
      <c r="G475" s="78" t="s">
        <v>328</v>
      </c>
      <c r="H475" s="78" t="s">
        <v>632</v>
      </c>
      <c r="I475" s="78" t="s">
        <v>192</v>
      </c>
      <c r="J475" s="78" t="s">
        <v>192</v>
      </c>
      <c r="K475" s="78" t="s">
        <v>193</v>
      </c>
      <c r="L475" s="78" t="s">
        <v>194</v>
      </c>
      <c r="M475" s="79" t="s">
        <v>192</v>
      </c>
    </row>
    <row r="476" spans="1:13" x14ac:dyDescent="0.35">
      <c r="A476" s="77" t="s">
        <v>184</v>
      </c>
      <c r="B476" s="78" t="s">
        <v>186</v>
      </c>
      <c r="C476" s="78" t="s">
        <v>187</v>
      </c>
      <c r="D476" s="78" t="s">
        <v>187</v>
      </c>
      <c r="E476" s="78" t="s">
        <v>700</v>
      </c>
      <c r="F476" s="78" t="s">
        <v>189</v>
      </c>
      <c r="G476" s="78" t="s">
        <v>330</v>
      </c>
      <c r="H476" s="78" t="s">
        <v>632</v>
      </c>
      <c r="I476" s="78" t="s">
        <v>192</v>
      </c>
      <c r="J476" s="78" t="s">
        <v>192</v>
      </c>
      <c r="K476" s="78" t="s">
        <v>193</v>
      </c>
      <c r="L476" s="78" t="s">
        <v>194</v>
      </c>
      <c r="M476" s="79" t="s">
        <v>192</v>
      </c>
    </row>
    <row r="477" spans="1:13" x14ac:dyDescent="0.35">
      <c r="A477" s="77" t="s">
        <v>184</v>
      </c>
      <c r="B477" s="78" t="s">
        <v>186</v>
      </c>
      <c r="C477" s="78" t="s">
        <v>187</v>
      </c>
      <c r="D477" s="78" t="s">
        <v>187</v>
      </c>
      <c r="E477" s="78" t="s">
        <v>701</v>
      </c>
      <c r="F477" s="78" t="s">
        <v>189</v>
      </c>
      <c r="G477" s="78" t="s">
        <v>332</v>
      </c>
      <c r="H477" s="78" t="s">
        <v>632</v>
      </c>
      <c r="I477" s="78" t="s">
        <v>192</v>
      </c>
      <c r="J477" s="78" t="s">
        <v>192</v>
      </c>
      <c r="K477" s="78" t="s">
        <v>193</v>
      </c>
      <c r="L477" s="78" t="s">
        <v>194</v>
      </c>
      <c r="M477" s="79" t="s">
        <v>192</v>
      </c>
    </row>
    <row r="478" spans="1:13" x14ac:dyDescent="0.35">
      <c r="A478" s="77" t="s">
        <v>184</v>
      </c>
      <c r="B478" s="78" t="s">
        <v>186</v>
      </c>
      <c r="C478" s="78" t="s">
        <v>187</v>
      </c>
      <c r="D478" s="78" t="s">
        <v>187</v>
      </c>
      <c r="E478" s="78" t="s">
        <v>702</v>
      </c>
      <c r="F478" s="78" t="s">
        <v>189</v>
      </c>
      <c r="G478" s="78" t="s">
        <v>334</v>
      </c>
      <c r="H478" s="78" t="s">
        <v>632</v>
      </c>
      <c r="I478" s="78" t="s">
        <v>192</v>
      </c>
      <c r="J478" s="78" t="s">
        <v>192</v>
      </c>
      <c r="K478" s="78" t="s">
        <v>193</v>
      </c>
      <c r="L478" s="78" t="s">
        <v>194</v>
      </c>
      <c r="M478" s="79" t="s">
        <v>192</v>
      </c>
    </row>
    <row r="479" spans="1:13" ht="15" thickBot="1" x14ac:dyDescent="0.4">
      <c r="A479" s="80" t="s">
        <v>335</v>
      </c>
      <c r="B479" s="81"/>
      <c r="C479" s="81"/>
      <c r="D479" s="81"/>
      <c r="E479" s="81"/>
      <c r="F479" s="81"/>
      <c r="G479" s="81"/>
      <c r="H479" s="81"/>
      <c r="I479" s="81"/>
      <c r="J479" s="81"/>
      <c r="K479" s="81"/>
      <c r="L479" s="81"/>
      <c r="M479" s="82"/>
    </row>
    <row r="480" spans="1:13" ht="15.5" thickTop="1" thickBot="1" x14ac:dyDescent="0.4"/>
    <row r="481" spans="1:13" ht="15" thickTop="1" x14ac:dyDescent="0.35">
      <c r="A481" s="65" t="s">
        <v>153</v>
      </c>
      <c r="B481" s="66" t="s">
        <v>703</v>
      </c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7"/>
    </row>
    <row r="482" spans="1:13" x14ac:dyDescent="0.35">
      <c r="A482" s="68" t="s">
        <v>155</v>
      </c>
      <c r="B482" s="69" t="s">
        <v>156</v>
      </c>
      <c r="C482" s="69" t="s">
        <v>157</v>
      </c>
      <c r="D482" s="69" t="s">
        <v>158</v>
      </c>
      <c r="E482" s="69" t="s">
        <v>159</v>
      </c>
      <c r="F482" s="69" t="s">
        <v>160</v>
      </c>
      <c r="G482" s="69" t="s">
        <v>161</v>
      </c>
      <c r="H482" s="69"/>
      <c r="I482" s="69"/>
      <c r="J482" s="69"/>
      <c r="K482" s="69"/>
      <c r="L482" s="69"/>
      <c r="M482" s="70"/>
    </row>
    <row r="483" spans="1:13" x14ac:dyDescent="0.35">
      <c r="A483" s="68" t="s">
        <v>162</v>
      </c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70"/>
    </row>
    <row r="484" spans="1:13" x14ac:dyDescent="0.35">
      <c r="A484" s="68" t="s">
        <v>163</v>
      </c>
      <c r="B484" s="69" t="s">
        <v>164</v>
      </c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70"/>
    </row>
    <row r="485" spans="1:13" x14ac:dyDescent="0.35">
      <c r="A485" s="68" t="s">
        <v>165</v>
      </c>
      <c r="B485" s="69" t="s">
        <v>166</v>
      </c>
      <c r="C485" s="69" t="s">
        <v>167</v>
      </c>
      <c r="D485" s="69" t="s">
        <v>168</v>
      </c>
      <c r="E485" s="69" t="s">
        <v>169</v>
      </c>
      <c r="F485" s="69" t="s">
        <v>170</v>
      </c>
      <c r="G485" s="69"/>
      <c r="H485" s="69"/>
      <c r="I485" s="69"/>
      <c r="J485" s="69"/>
      <c r="K485" s="69"/>
      <c r="L485" s="69"/>
      <c r="M485" s="70"/>
    </row>
    <row r="486" spans="1:13" x14ac:dyDescent="0.35">
      <c r="A486" s="68" t="s">
        <v>171</v>
      </c>
      <c r="B486" s="69" t="s">
        <v>172</v>
      </c>
      <c r="C486" s="69" t="s">
        <v>173</v>
      </c>
      <c r="D486" s="69" t="s">
        <v>174</v>
      </c>
      <c r="E486" s="69" t="s">
        <v>175</v>
      </c>
      <c r="F486" s="69" t="s">
        <v>176</v>
      </c>
      <c r="G486" s="69" t="s">
        <v>177</v>
      </c>
      <c r="H486" s="69" t="s">
        <v>178</v>
      </c>
      <c r="I486" s="69" t="s">
        <v>179</v>
      </c>
      <c r="J486" s="69" t="s">
        <v>180</v>
      </c>
      <c r="K486" s="69" t="s">
        <v>181</v>
      </c>
      <c r="L486" s="69" t="s">
        <v>182</v>
      </c>
      <c r="M486" s="70" t="s">
        <v>183</v>
      </c>
    </row>
    <row r="487" spans="1:13" x14ac:dyDescent="0.35">
      <c r="A487" s="68" t="s">
        <v>184</v>
      </c>
      <c r="B487" s="69" t="s">
        <v>29</v>
      </c>
      <c r="C487" s="69" t="s">
        <v>185</v>
      </c>
      <c r="D487" s="69"/>
      <c r="E487" s="69"/>
      <c r="F487" s="69"/>
      <c r="G487" s="69"/>
      <c r="H487" s="69"/>
      <c r="I487" s="69"/>
      <c r="J487" s="69"/>
      <c r="K487" s="69"/>
      <c r="L487" s="69"/>
      <c r="M487" s="70"/>
    </row>
    <row r="488" spans="1:13" x14ac:dyDescent="0.35">
      <c r="A488" s="68" t="s">
        <v>184</v>
      </c>
      <c r="B488" s="69" t="s">
        <v>186</v>
      </c>
      <c r="C488" s="69" t="s">
        <v>187</v>
      </c>
      <c r="D488" s="69" t="s">
        <v>187</v>
      </c>
      <c r="E488" s="69" t="s">
        <v>704</v>
      </c>
      <c r="F488" s="69" t="s">
        <v>189</v>
      </c>
      <c r="G488" s="69" t="s">
        <v>190</v>
      </c>
      <c r="H488" s="69" t="s">
        <v>705</v>
      </c>
      <c r="I488" s="69" t="s">
        <v>192</v>
      </c>
      <c r="J488" s="69" t="s">
        <v>192</v>
      </c>
      <c r="K488" s="69" t="s">
        <v>193</v>
      </c>
      <c r="L488" s="69" t="s">
        <v>194</v>
      </c>
      <c r="M488" s="70" t="s">
        <v>192</v>
      </c>
    </row>
    <row r="489" spans="1:13" x14ac:dyDescent="0.35">
      <c r="A489" s="68" t="s">
        <v>184</v>
      </c>
      <c r="B489" s="69" t="s">
        <v>186</v>
      </c>
      <c r="C489" s="69" t="s">
        <v>187</v>
      </c>
      <c r="D489" s="69" t="s">
        <v>187</v>
      </c>
      <c r="E489" s="69" t="s">
        <v>706</v>
      </c>
      <c r="F489" s="69" t="s">
        <v>189</v>
      </c>
      <c r="G489" s="69" t="s">
        <v>196</v>
      </c>
      <c r="H489" s="69" t="s">
        <v>705</v>
      </c>
      <c r="I489" s="69" t="s">
        <v>192</v>
      </c>
      <c r="J489" s="69" t="s">
        <v>192</v>
      </c>
      <c r="K489" s="69" t="s">
        <v>193</v>
      </c>
      <c r="L489" s="69" t="s">
        <v>194</v>
      </c>
      <c r="M489" s="70" t="s">
        <v>192</v>
      </c>
    </row>
    <row r="490" spans="1:13" x14ac:dyDescent="0.35">
      <c r="A490" s="68" t="s">
        <v>184</v>
      </c>
      <c r="B490" s="69" t="s">
        <v>186</v>
      </c>
      <c r="C490" s="69" t="s">
        <v>187</v>
      </c>
      <c r="D490" s="69" t="s">
        <v>187</v>
      </c>
      <c r="E490" s="69" t="s">
        <v>707</v>
      </c>
      <c r="F490" s="69" t="s">
        <v>189</v>
      </c>
      <c r="G490" s="69" t="s">
        <v>198</v>
      </c>
      <c r="H490" s="69" t="s">
        <v>705</v>
      </c>
      <c r="I490" s="69" t="s">
        <v>192</v>
      </c>
      <c r="J490" s="69" t="s">
        <v>192</v>
      </c>
      <c r="K490" s="69" t="s">
        <v>193</v>
      </c>
      <c r="L490" s="69" t="s">
        <v>194</v>
      </c>
      <c r="M490" s="70" t="s">
        <v>192</v>
      </c>
    </row>
    <row r="491" spans="1:13" x14ac:dyDescent="0.35">
      <c r="A491" s="68" t="s">
        <v>184</v>
      </c>
      <c r="B491" s="69" t="s">
        <v>186</v>
      </c>
      <c r="C491" s="69" t="s">
        <v>187</v>
      </c>
      <c r="D491" s="69" t="s">
        <v>187</v>
      </c>
      <c r="E491" s="69" t="s">
        <v>708</v>
      </c>
      <c r="F491" s="69" t="s">
        <v>189</v>
      </c>
      <c r="G491" s="69" t="s">
        <v>200</v>
      </c>
      <c r="H491" s="69" t="s">
        <v>705</v>
      </c>
      <c r="I491" s="69" t="s">
        <v>192</v>
      </c>
      <c r="J491" s="69" t="s">
        <v>192</v>
      </c>
      <c r="K491" s="69" t="s">
        <v>193</v>
      </c>
      <c r="L491" s="69" t="s">
        <v>194</v>
      </c>
      <c r="M491" s="70" t="s">
        <v>192</v>
      </c>
    </row>
    <row r="492" spans="1:13" x14ac:dyDescent="0.35">
      <c r="A492" s="68" t="s">
        <v>184</v>
      </c>
      <c r="B492" s="69" t="s">
        <v>186</v>
      </c>
      <c r="C492" s="69" t="s">
        <v>187</v>
      </c>
      <c r="D492" s="69" t="s">
        <v>187</v>
      </c>
      <c r="E492" s="69" t="s">
        <v>709</v>
      </c>
      <c r="F492" s="69" t="s">
        <v>189</v>
      </c>
      <c r="G492" s="69" t="s">
        <v>202</v>
      </c>
      <c r="H492" s="69" t="s">
        <v>705</v>
      </c>
      <c r="I492" s="69" t="s">
        <v>192</v>
      </c>
      <c r="J492" s="69" t="s">
        <v>192</v>
      </c>
      <c r="K492" s="69" t="s">
        <v>193</v>
      </c>
      <c r="L492" s="69" t="s">
        <v>194</v>
      </c>
      <c r="M492" s="70" t="s">
        <v>192</v>
      </c>
    </row>
    <row r="493" spans="1:13" x14ac:dyDescent="0.35">
      <c r="A493" s="68" t="s">
        <v>184</v>
      </c>
      <c r="B493" s="69" t="s">
        <v>186</v>
      </c>
      <c r="C493" s="69" t="s">
        <v>187</v>
      </c>
      <c r="D493" s="69" t="s">
        <v>187</v>
      </c>
      <c r="E493" s="69" t="s">
        <v>710</v>
      </c>
      <c r="F493" s="69" t="s">
        <v>189</v>
      </c>
      <c r="G493" s="69" t="s">
        <v>204</v>
      </c>
      <c r="H493" s="69" t="s">
        <v>705</v>
      </c>
      <c r="I493" s="69" t="s">
        <v>192</v>
      </c>
      <c r="J493" s="69" t="s">
        <v>192</v>
      </c>
      <c r="K493" s="69" t="s">
        <v>193</v>
      </c>
      <c r="L493" s="69" t="s">
        <v>194</v>
      </c>
      <c r="M493" s="70" t="s">
        <v>192</v>
      </c>
    </row>
    <row r="494" spans="1:13" x14ac:dyDescent="0.35">
      <c r="A494" s="68" t="s">
        <v>184</v>
      </c>
      <c r="B494" s="69" t="s">
        <v>186</v>
      </c>
      <c r="C494" s="69" t="s">
        <v>187</v>
      </c>
      <c r="D494" s="69" t="s">
        <v>187</v>
      </c>
      <c r="E494" s="69" t="s">
        <v>711</v>
      </c>
      <c r="F494" s="69" t="s">
        <v>189</v>
      </c>
      <c r="G494" s="69" t="s">
        <v>206</v>
      </c>
      <c r="H494" s="69" t="s">
        <v>705</v>
      </c>
      <c r="I494" s="69" t="s">
        <v>192</v>
      </c>
      <c r="J494" s="69" t="s">
        <v>192</v>
      </c>
      <c r="K494" s="69" t="s">
        <v>193</v>
      </c>
      <c r="L494" s="69" t="s">
        <v>194</v>
      </c>
      <c r="M494" s="70" t="s">
        <v>192</v>
      </c>
    </row>
    <row r="495" spans="1:13" x14ac:dyDescent="0.35">
      <c r="A495" s="68" t="s">
        <v>184</v>
      </c>
      <c r="B495" s="69" t="s">
        <v>186</v>
      </c>
      <c r="C495" s="69" t="s">
        <v>187</v>
      </c>
      <c r="D495" s="69" t="s">
        <v>187</v>
      </c>
      <c r="E495" s="69" t="s">
        <v>712</v>
      </c>
      <c r="F495" s="69" t="s">
        <v>189</v>
      </c>
      <c r="G495" s="69" t="s">
        <v>208</v>
      </c>
      <c r="H495" s="69" t="s">
        <v>705</v>
      </c>
      <c r="I495" s="69" t="s">
        <v>192</v>
      </c>
      <c r="J495" s="69" t="s">
        <v>192</v>
      </c>
      <c r="K495" s="69" t="s">
        <v>193</v>
      </c>
      <c r="L495" s="69" t="s">
        <v>194</v>
      </c>
      <c r="M495" s="70" t="s">
        <v>192</v>
      </c>
    </row>
    <row r="496" spans="1:13" x14ac:dyDescent="0.35">
      <c r="A496" s="68" t="s">
        <v>184</v>
      </c>
      <c r="B496" s="69" t="s">
        <v>186</v>
      </c>
      <c r="C496" s="69" t="s">
        <v>187</v>
      </c>
      <c r="D496" s="69" t="s">
        <v>187</v>
      </c>
      <c r="E496" s="69" t="s">
        <v>713</v>
      </c>
      <c r="F496" s="69" t="s">
        <v>189</v>
      </c>
      <c r="G496" s="69" t="s">
        <v>210</v>
      </c>
      <c r="H496" s="69" t="s">
        <v>705</v>
      </c>
      <c r="I496" s="69" t="s">
        <v>192</v>
      </c>
      <c r="J496" s="69" t="s">
        <v>192</v>
      </c>
      <c r="K496" s="69" t="s">
        <v>193</v>
      </c>
      <c r="L496" s="69" t="s">
        <v>194</v>
      </c>
      <c r="M496" s="70" t="s">
        <v>192</v>
      </c>
    </row>
    <row r="497" spans="1:13" x14ac:dyDescent="0.35">
      <c r="A497" s="68" t="s">
        <v>184</v>
      </c>
      <c r="B497" s="69" t="s">
        <v>186</v>
      </c>
      <c r="C497" s="69" t="s">
        <v>187</v>
      </c>
      <c r="D497" s="69" t="s">
        <v>187</v>
      </c>
      <c r="E497" s="69" t="s">
        <v>714</v>
      </c>
      <c r="F497" s="69" t="s">
        <v>189</v>
      </c>
      <c r="G497" s="69" t="s">
        <v>212</v>
      </c>
      <c r="H497" s="69" t="s">
        <v>705</v>
      </c>
      <c r="I497" s="69" t="s">
        <v>192</v>
      </c>
      <c r="J497" s="69" t="s">
        <v>192</v>
      </c>
      <c r="K497" s="69" t="s">
        <v>193</v>
      </c>
      <c r="L497" s="69" t="s">
        <v>194</v>
      </c>
      <c r="M497" s="70" t="s">
        <v>192</v>
      </c>
    </row>
    <row r="498" spans="1:13" x14ac:dyDescent="0.35">
      <c r="A498" s="68" t="s">
        <v>184</v>
      </c>
      <c r="B498" s="69" t="s">
        <v>186</v>
      </c>
      <c r="C498" s="69" t="s">
        <v>187</v>
      </c>
      <c r="D498" s="69" t="s">
        <v>187</v>
      </c>
      <c r="E498" s="69" t="s">
        <v>715</v>
      </c>
      <c r="F498" s="69" t="s">
        <v>189</v>
      </c>
      <c r="G498" s="69" t="s">
        <v>214</v>
      </c>
      <c r="H498" s="69" t="s">
        <v>705</v>
      </c>
      <c r="I498" s="69" t="s">
        <v>192</v>
      </c>
      <c r="J498" s="69" t="s">
        <v>192</v>
      </c>
      <c r="K498" s="69" t="s">
        <v>193</v>
      </c>
      <c r="L498" s="69" t="s">
        <v>194</v>
      </c>
      <c r="M498" s="70" t="s">
        <v>192</v>
      </c>
    </row>
    <row r="499" spans="1:13" x14ac:dyDescent="0.35">
      <c r="A499" s="68" t="s">
        <v>184</v>
      </c>
      <c r="B499" s="69" t="s">
        <v>186</v>
      </c>
      <c r="C499" s="69" t="s">
        <v>187</v>
      </c>
      <c r="D499" s="69" t="s">
        <v>187</v>
      </c>
      <c r="E499" s="69" t="s">
        <v>716</v>
      </c>
      <c r="F499" s="69" t="s">
        <v>189</v>
      </c>
      <c r="G499" s="69" t="s">
        <v>216</v>
      </c>
      <c r="H499" s="69" t="s">
        <v>705</v>
      </c>
      <c r="I499" s="69" t="s">
        <v>192</v>
      </c>
      <c r="J499" s="69" t="s">
        <v>192</v>
      </c>
      <c r="K499" s="69" t="s">
        <v>193</v>
      </c>
      <c r="L499" s="69" t="s">
        <v>194</v>
      </c>
      <c r="M499" s="70" t="s">
        <v>192</v>
      </c>
    </row>
    <row r="500" spans="1:13" x14ac:dyDescent="0.35">
      <c r="A500" s="68" t="s">
        <v>184</v>
      </c>
      <c r="B500" s="69" t="s">
        <v>186</v>
      </c>
      <c r="C500" s="69" t="s">
        <v>187</v>
      </c>
      <c r="D500" s="69" t="s">
        <v>187</v>
      </c>
      <c r="E500" s="69" t="s">
        <v>717</v>
      </c>
      <c r="F500" s="69" t="s">
        <v>189</v>
      </c>
      <c r="G500" s="69" t="s">
        <v>218</v>
      </c>
      <c r="H500" s="69" t="s">
        <v>705</v>
      </c>
      <c r="I500" s="69" t="s">
        <v>192</v>
      </c>
      <c r="J500" s="69" t="s">
        <v>192</v>
      </c>
      <c r="K500" s="69" t="s">
        <v>193</v>
      </c>
      <c r="L500" s="69" t="s">
        <v>194</v>
      </c>
      <c r="M500" s="70" t="s">
        <v>192</v>
      </c>
    </row>
    <row r="501" spans="1:13" x14ac:dyDescent="0.35">
      <c r="A501" s="68" t="s">
        <v>184</v>
      </c>
      <c r="B501" s="69" t="s">
        <v>186</v>
      </c>
      <c r="C501" s="69" t="s">
        <v>187</v>
      </c>
      <c r="D501" s="69" t="s">
        <v>187</v>
      </c>
      <c r="E501" s="69" t="s">
        <v>718</v>
      </c>
      <c r="F501" s="69" t="s">
        <v>189</v>
      </c>
      <c r="G501" s="69" t="s">
        <v>220</v>
      </c>
      <c r="H501" s="69" t="s">
        <v>705</v>
      </c>
      <c r="I501" s="69" t="s">
        <v>192</v>
      </c>
      <c r="J501" s="69" t="s">
        <v>192</v>
      </c>
      <c r="K501" s="69" t="s">
        <v>193</v>
      </c>
      <c r="L501" s="69" t="s">
        <v>194</v>
      </c>
      <c r="M501" s="70" t="s">
        <v>192</v>
      </c>
    </row>
    <row r="502" spans="1:13" x14ac:dyDescent="0.35">
      <c r="A502" s="68" t="s">
        <v>184</v>
      </c>
      <c r="B502" s="69" t="s">
        <v>186</v>
      </c>
      <c r="C502" s="69" t="s">
        <v>187</v>
      </c>
      <c r="D502" s="69" t="s">
        <v>187</v>
      </c>
      <c r="E502" s="69" t="s">
        <v>719</v>
      </c>
      <c r="F502" s="69" t="s">
        <v>189</v>
      </c>
      <c r="G502" s="69" t="s">
        <v>222</v>
      </c>
      <c r="H502" s="69" t="s">
        <v>705</v>
      </c>
      <c r="I502" s="69" t="s">
        <v>192</v>
      </c>
      <c r="J502" s="69" t="s">
        <v>192</v>
      </c>
      <c r="K502" s="69" t="s">
        <v>193</v>
      </c>
      <c r="L502" s="69" t="s">
        <v>194</v>
      </c>
      <c r="M502" s="70" t="s">
        <v>192</v>
      </c>
    </row>
    <row r="503" spans="1:13" x14ac:dyDescent="0.35">
      <c r="A503" s="68" t="s">
        <v>184</v>
      </c>
      <c r="B503" s="69" t="s">
        <v>186</v>
      </c>
      <c r="C503" s="69" t="s">
        <v>187</v>
      </c>
      <c r="D503" s="69" t="s">
        <v>187</v>
      </c>
      <c r="E503" s="69" t="s">
        <v>720</v>
      </c>
      <c r="F503" s="69" t="s">
        <v>189</v>
      </c>
      <c r="G503" s="69" t="s">
        <v>224</v>
      </c>
      <c r="H503" s="69" t="s">
        <v>705</v>
      </c>
      <c r="I503" s="69" t="s">
        <v>192</v>
      </c>
      <c r="J503" s="69" t="s">
        <v>192</v>
      </c>
      <c r="K503" s="69" t="s">
        <v>193</v>
      </c>
      <c r="L503" s="69" t="s">
        <v>194</v>
      </c>
      <c r="M503" s="70" t="s">
        <v>192</v>
      </c>
    </row>
    <row r="504" spans="1:13" x14ac:dyDescent="0.35">
      <c r="A504" s="68" t="s">
        <v>184</v>
      </c>
      <c r="B504" s="69" t="s">
        <v>186</v>
      </c>
      <c r="C504" s="69" t="s">
        <v>187</v>
      </c>
      <c r="D504" s="69" t="s">
        <v>187</v>
      </c>
      <c r="E504" s="69" t="s">
        <v>721</v>
      </c>
      <c r="F504" s="69" t="s">
        <v>189</v>
      </c>
      <c r="G504" s="69" t="s">
        <v>226</v>
      </c>
      <c r="H504" s="69" t="s">
        <v>705</v>
      </c>
      <c r="I504" s="69" t="s">
        <v>192</v>
      </c>
      <c r="J504" s="69" t="s">
        <v>192</v>
      </c>
      <c r="K504" s="69" t="s">
        <v>193</v>
      </c>
      <c r="L504" s="69" t="s">
        <v>194</v>
      </c>
      <c r="M504" s="70" t="s">
        <v>192</v>
      </c>
    </row>
    <row r="505" spans="1:13" x14ac:dyDescent="0.35">
      <c r="A505" s="68" t="s">
        <v>184</v>
      </c>
      <c r="B505" s="69" t="s">
        <v>186</v>
      </c>
      <c r="C505" s="69" t="s">
        <v>187</v>
      </c>
      <c r="D505" s="69" t="s">
        <v>187</v>
      </c>
      <c r="E505" s="69" t="s">
        <v>722</v>
      </c>
      <c r="F505" s="69" t="s">
        <v>189</v>
      </c>
      <c r="G505" s="69" t="s">
        <v>228</v>
      </c>
      <c r="H505" s="69" t="s">
        <v>705</v>
      </c>
      <c r="I505" s="69" t="s">
        <v>192</v>
      </c>
      <c r="J505" s="69" t="s">
        <v>192</v>
      </c>
      <c r="K505" s="69" t="s">
        <v>193</v>
      </c>
      <c r="L505" s="69" t="s">
        <v>194</v>
      </c>
      <c r="M505" s="70" t="s">
        <v>192</v>
      </c>
    </row>
    <row r="506" spans="1:13" x14ac:dyDescent="0.35">
      <c r="A506" s="68" t="s">
        <v>184</v>
      </c>
      <c r="B506" s="69" t="s">
        <v>186</v>
      </c>
      <c r="C506" s="69" t="s">
        <v>187</v>
      </c>
      <c r="D506" s="69" t="s">
        <v>187</v>
      </c>
      <c r="E506" s="69" t="s">
        <v>723</v>
      </c>
      <c r="F506" s="69" t="s">
        <v>189</v>
      </c>
      <c r="G506" s="69" t="s">
        <v>230</v>
      </c>
      <c r="H506" s="69" t="s">
        <v>705</v>
      </c>
      <c r="I506" s="69" t="s">
        <v>192</v>
      </c>
      <c r="J506" s="69" t="s">
        <v>192</v>
      </c>
      <c r="K506" s="69" t="s">
        <v>193</v>
      </c>
      <c r="L506" s="69" t="s">
        <v>194</v>
      </c>
      <c r="M506" s="70" t="s">
        <v>192</v>
      </c>
    </row>
    <row r="507" spans="1:13" x14ac:dyDescent="0.35">
      <c r="A507" s="68" t="s">
        <v>184</v>
      </c>
      <c r="B507" s="69" t="s">
        <v>186</v>
      </c>
      <c r="C507" s="69" t="s">
        <v>187</v>
      </c>
      <c r="D507" s="69" t="s">
        <v>187</v>
      </c>
      <c r="E507" s="69" t="s">
        <v>724</v>
      </c>
      <c r="F507" s="69" t="s">
        <v>189</v>
      </c>
      <c r="G507" s="69" t="s">
        <v>232</v>
      </c>
      <c r="H507" s="69" t="s">
        <v>705</v>
      </c>
      <c r="I507" s="69" t="s">
        <v>192</v>
      </c>
      <c r="J507" s="69" t="s">
        <v>192</v>
      </c>
      <c r="K507" s="69" t="s">
        <v>193</v>
      </c>
      <c r="L507" s="69" t="s">
        <v>194</v>
      </c>
      <c r="M507" s="70" t="s">
        <v>192</v>
      </c>
    </row>
    <row r="508" spans="1:13" x14ac:dyDescent="0.35">
      <c r="A508" s="50" t="s">
        <v>184</v>
      </c>
      <c r="B508" s="51" t="s">
        <v>186</v>
      </c>
      <c r="C508" s="51" t="s">
        <v>187</v>
      </c>
      <c r="D508" s="51" t="s">
        <v>187</v>
      </c>
      <c r="E508" s="51" t="s">
        <v>725</v>
      </c>
      <c r="F508" s="51" t="s">
        <v>189</v>
      </c>
      <c r="G508" s="51" t="s">
        <v>234</v>
      </c>
      <c r="H508" s="51" t="s">
        <v>705</v>
      </c>
      <c r="I508" s="51" t="s">
        <v>192</v>
      </c>
      <c r="J508" s="51" t="s">
        <v>192</v>
      </c>
      <c r="K508" s="51" t="s">
        <v>193</v>
      </c>
      <c r="L508" s="51" t="s">
        <v>194</v>
      </c>
      <c r="M508" s="52" t="s">
        <v>192</v>
      </c>
    </row>
    <row r="509" spans="1:13" x14ac:dyDescent="0.35">
      <c r="A509" s="68" t="s">
        <v>184</v>
      </c>
      <c r="B509" s="69" t="s">
        <v>186</v>
      </c>
      <c r="C509" s="69" t="s">
        <v>187</v>
      </c>
      <c r="D509" s="69" t="s">
        <v>187</v>
      </c>
      <c r="E509" s="69" t="s">
        <v>726</v>
      </c>
      <c r="F509" s="69" t="s">
        <v>189</v>
      </c>
      <c r="G509" s="69" t="s">
        <v>236</v>
      </c>
      <c r="H509" s="69" t="s">
        <v>705</v>
      </c>
      <c r="I509" s="69" t="s">
        <v>192</v>
      </c>
      <c r="J509" s="69" t="s">
        <v>192</v>
      </c>
      <c r="K509" s="69" t="s">
        <v>193</v>
      </c>
      <c r="L509" s="69" t="s">
        <v>194</v>
      </c>
      <c r="M509" s="70" t="s">
        <v>192</v>
      </c>
    </row>
    <row r="510" spans="1:13" x14ac:dyDescent="0.35">
      <c r="A510" s="68" t="s">
        <v>184</v>
      </c>
      <c r="B510" s="69" t="s">
        <v>186</v>
      </c>
      <c r="C510" s="69" t="s">
        <v>187</v>
      </c>
      <c r="D510" s="69" t="s">
        <v>187</v>
      </c>
      <c r="E510" s="69" t="s">
        <v>727</v>
      </c>
      <c r="F510" s="69" t="s">
        <v>189</v>
      </c>
      <c r="G510" s="69" t="s">
        <v>238</v>
      </c>
      <c r="H510" s="69" t="s">
        <v>705</v>
      </c>
      <c r="I510" s="69" t="s">
        <v>192</v>
      </c>
      <c r="J510" s="69" t="s">
        <v>192</v>
      </c>
      <c r="K510" s="69" t="s">
        <v>193</v>
      </c>
      <c r="L510" s="69" t="s">
        <v>194</v>
      </c>
      <c r="M510" s="70" t="s">
        <v>192</v>
      </c>
    </row>
    <row r="511" spans="1:13" x14ac:dyDescent="0.35">
      <c r="A511" s="68" t="s">
        <v>184</v>
      </c>
      <c r="B511" s="69" t="s">
        <v>186</v>
      </c>
      <c r="C511" s="69" t="s">
        <v>187</v>
      </c>
      <c r="D511" s="69" t="s">
        <v>187</v>
      </c>
      <c r="E511" s="69" t="s">
        <v>728</v>
      </c>
      <c r="F511" s="69" t="s">
        <v>189</v>
      </c>
      <c r="G511" s="69" t="s">
        <v>240</v>
      </c>
      <c r="H511" s="69" t="s">
        <v>705</v>
      </c>
      <c r="I511" s="69" t="s">
        <v>192</v>
      </c>
      <c r="J511" s="69" t="s">
        <v>192</v>
      </c>
      <c r="K511" s="69" t="s">
        <v>193</v>
      </c>
      <c r="L511" s="69" t="s">
        <v>194</v>
      </c>
      <c r="M511" s="70" t="s">
        <v>192</v>
      </c>
    </row>
    <row r="512" spans="1:13" x14ac:dyDescent="0.35">
      <c r="A512" s="68" t="s">
        <v>184</v>
      </c>
      <c r="B512" s="69" t="s">
        <v>186</v>
      </c>
      <c r="C512" s="69" t="s">
        <v>187</v>
      </c>
      <c r="D512" s="69" t="s">
        <v>187</v>
      </c>
      <c r="E512" s="69" t="s">
        <v>729</v>
      </c>
      <c r="F512" s="69" t="s">
        <v>189</v>
      </c>
      <c r="G512" s="69" t="s">
        <v>242</v>
      </c>
      <c r="H512" s="69" t="s">
        <v>705</v>
      </c>
      <c r="I512" s="69" t="s">
        <v>192</v>
      </c>
      <c r="J512" s="69" t="s">
        <v>192</v>
      </c>
      <c r="K512" s="69" t="s">
        <v>193</v>
      </c>
      <c r="L512" s="69" t="s">
        <v>194</v>
      </c>
      <c r="M512" s="70" t="s">
        <v>192</v>
      </c>
    </row>
    <row r="513" spans="1:13" x14ac:dyDescent="0.35">
      <c r="A513" s="68" t="s">
        <v>184</v>
      </c>
      <c r="B513" s="69" t="s">
        <v>186</v>
      </c>
      <c r="C513" s="69" t="s">
        <v>187</v>
      </c>
      <c r="D513" s="69" t="s">
        <v>187</v>
      </c>
      <c r="E513" s="69" t="s">
        <v>730</v>
      </c>
      <c r="F513" s="69" t="s">
        <v>189</v>
      </c>
      <c r="G513" s="69" t="s">
        <v>244</v>
      </c>
      <c r="H513" s="69" t="s">
        <v>705</v>
      </c>
      <c r="I513" s="69" t="s">
        <v>192</v>
      </c>
      <c r="J513" s="69" t="s">
        <v>192</v>
      </c>
      <c r="K513" s="69" t="s">
        <v>193</v>
      </c>
      <c r="L513" s="69" t="s">
        <v>194</v>
      </c>
      <c r="M513" s="70" t="s">
        <v>192</v>
      </c>
    </row>
    <row r="514" spans="1:13" x14ac:dyDescent="0.35">
      <c r="A514" s="68" t="s">
        <v>184</v>
      </c>
      <c r="B514" s="69" t="s">
        <v>186</v>
      </c>
      <c r="C514" s="69" t="s">
        <v>187</v>
      </c>
      <c r="D514" s="69" t="s">
        <v>187</v>
      </c>
      <c r="E514" s="69" t="s">
        <v>731</v>
      </c>
      <c r="F514" s="69" t="s">
        <v>189</v>
      </c>
      <c r="G514" s="69" t="s">
        <v>246</v>
      </c>
      <c r="H514" s="69" t="s">
        <v>705</v>
      </c>
      <c r="I514" s="69" t="s">
        <v>192</v>
      </c>
      <c r="J514" s="69" t="s">
        <v>192</v>
      </c>
      <c r="K514" s="69" t="s">
        <v>193</v>
      </c>
      <c r="L514" s="69" t="s">
        <v>194</v>
      </c>
      <c r="M514" s="70" t="s">
        <v>192</v>
      </c>
    </row>
    <row r="515" spans="1:13" x14ac:dyDescent="0.35">
      <c r="A515" s="68" t="s">
        <v>184</v>
      </c>
      <c r="B515" s="69" t="s">
        <v>186</v>
      </c>
      <c r="C515" s="69" t="s">
        <v>187</v>
      </c>
      <c r="D515" s="69" t="s">
        <v>187</v>
      </c>
      <c r="E515" s="69" t="s">
        <v>732</v>
      </c>
      <c r="F515" s="69" t="s">
        <v>189</v>
      </c>
      <c r="G515" s="69" t="s">
        <v>248</v>
      </c>
      <c r="H515" s="69" t="s">
        <v>705</v>
      </c>
      <c r="I515" s="69" t="s">
        <v>192</v>
      </c>
      <c r="J515" s="69" t="s">
        <v>192</v>
      </c>
      <c r="K515" s="69" t="s">
        <v>193</v>
      </c>
      <c r="L515" s="69" t="s">
        <v>194</v>
      </c>
      <c r="M515" s="70" t="s">
        <v>192</v>
      </c>
    </row>
    <row r="516" spans="1:13" x14ac:dyDescent="0.35">
      <c r="A516" s="68" t="s">
        <v>184</v>
      </c>
      <c r="B516" s="69" t="s">
        <v>186</v>
      </c>
      <c r="C516" s="69" t="s">
        <v>187</v>
      </c>
      <c r="D516" s="69" t="s">
        <v>187</v>
      </c>
      <c r="E516" s="69" t="s">
        <v>733</v>
      </c>
      <c r="F516" s="69" t="s">
        <v>189</v>
      </c>
      <c r="G516" s="69" t="s">
        <v>250</v>
      </c>
      <c r="H516" s="69" t="s">
        <v>705</v>
      </c>
      <c r="I516" s="69" t="s">
        <v>192</v>
      </c>
      <c r="J516" s="69" t="s">
        <v>192</v>
      </c>
      <c r="K516" s="69" t="s">
        <v>193</v>
      </c>
      <c r="L516" s="69" t="s">
        <v>194</v>
      </c>
      <c r="M516" s="70" t="s">
        <v>192</v>
      </c>
    </row>
    <row r="517" spans="1:13" x14ac:dyDescent="0.35">
      <c r="A517" s="68" t="s">
        <v>184</v>
      </c>
      <c r="B517" s="69" t="s">
        <v>186</v>
      </c>
      <c r="C517" s="69" t="s">
        <v>187</v>
      </c>
      <c r="D517" s="69" t="s">
        <v>187</v>
      </c>
      <c r="E517" s="69" t="s">
        <v>734</v>
      </c>
      <c r="F517" s="69" t="s">
        <v>189</v>
      </c>
      <c r="G517" s="69" t="s">
        <v>252</v>
      </c>
      <c r="H517" s="69" t="s">
        <v>705</v>
      </c>
      <c r="I517" s="69" t="s">
        <v>192</v>
      </c>
      <c r="J517" s="69" t="s">
        <v>192</v>
      </c>
      <c r="K517" s="69" t="s">
        <v>193</v>
      </c>
      <c r="L517" s="69" t="s">
        <v>194</v>
      </c>
      <c r="M517" s="70" t="s">
        <v>192</v>
      </c>
    </row>
    <row r="518" spans="1:13" x14ac:dyDescent="0.35">
      <c r="A518" s="68" t="s">
        <v>184</v>
      </c>
      <c r="B518" s="69" t="s">
        <v>186</v>
      </c>
      <c r="C518" s="69" t="s">
        <v>187</v>
      </c>
      <c r="D518" s="69" t="s">
        <v>187</v>
      </c>
      <c r="E518" s="69" t="s">
        <v>735</v>
      </c>
      <c r="F518" s="69" t="s">
        <v>189</v>
      </c>
      <c r="G518" s="69" t="s">
        <v>254</v>
      </c>
      <c r="H518" s="69" t="s">
        <v>705</v>
      </c>
      <c r="I518" s="69" t="s">
        <v>192</v>
      </c>
      <c r="J518" s="69" t="s">
        <v>192</v>
      </c>
      <c r="K518" s="69" t="s">
        <v>193</v>
      </c>
      <c r="L518" s="69" t="s">
        <v>194</v>
      </c>
      <c r="M518" s="70" t="s">
        <v>192</v>
      </c>
    </row>
    <row r="519" spans="1:13" x14ac:dyDescent="0.35">
      <c r="A519" s="68" t="s">
        <v>184</v>
      </c>
      <c r="B519" s="69" t="s">
        <v>186</v>
      </c>
      <c r="C519" s="69" t="s">
        <v>187</v>
      </c>
      <c r="D519" s="69" t="s">
        <v>187</v>
      </c>
      <c r="E519" s="69" t="s">
        <v>736</v>
      </c>
      <c r="F519" s="69" t="s">
        <v>189</v>
      </c>
      <c r="G519" s="69" t="s">
        <v>256</v>
      </c>
      <c r="H519" s="69" t="s">
        <v>705</v>
      </c>
      <c r="I519" s="69" t="s">
        <v>192</v>
      </c>
      <c r="J519" s="69" t="s">
        <v>192</v>
      </c>
      <c r="K519" s="69" t="s">
        <v>193</v>
      </c>
      <c r="L519" s="69" t="s">
        <v>194</v>
      </c>
      <c r="M519" s="70" t="s">
        <v>192</v>
      </c>
    </row>
    <row r="520" spans="1:13" x14ac:dyDescent="0.35">
      <c r="A520" s="68" t="s">
        <v>184</v>
      </c>
      <c r="B520" s="69" t="s">
        <v>186</v>
      </c>
      <c r="C520" s="69" t="s">
        <v>187</v>
      </c>
      <c r="D520" s="69" t="s">
        <v>187</v>
      </c>
      <c r="E520" s="69" t="s">
        <v>737</v>
      </c>
      <c r="F520" s="69" t="s">
        <v>189</v>
      </c>
      <c r="G520" s="69" t="s">
        <v>258</v>
      </c>
      <c r="H520" s="69" t="s">
        <v>705</v>
      </c>
      <c r="I520" s="69" t="s">
        <v>192</v>
      </c>
      <c r="J520" s="69" t="s">
        <v>192</v>
      </c>
      <c r="K520" s="69" t="s">
        <v>193</v>
      </c>
      <c r="L520" s="69" t="s">
        <v>194</v>
      </c>
      <c r="M520" s="70" t="s">
        <v>192</v>
      </c>
    </row>
    <row r="521" spans="1:13" x14ac:dyDescent="0.35">
      <c r="A521" s="68" t="s">
        <v>184</v>
      </c>
      <c r="B521" s="69" t="s">
        <v>186</v>
      </c>
      <c r="C521" s="69" t="s">
        <v>187</v>
      </c>
      <c r="D521" s="69" t="s">
        <v>187</v>
      </c>
      <c r="E521" s="69" t="s">
        <v>738</v>
      </c>
      <c r="F521" s="69" t="s">
        <v>189</v>
      </c>
      <c r="G521" s="69" t="s">
        <v>260</v>
      </c>
      <c r="H521" s="69" t="s">
        <v>705</v>
      </c>
      <c r="I521" s="69" t="s">
        <v>192</v>
      </c>
      <c r="J521" s="69" t="s">
        <v>192</v>
      </c>
      <c r="K521" s="69" t="s">
        <v>193</v>
      </c>
      <c r="L521" s="69" t="s">
        <v>194</v>
      </c>
      <c r="M521" s="70" t="s">
        <v>192</v>
      </c>
    </row>
    <row r="522" spans="1:13" x14ac:dyDescent="0.35">
      <c r="A522" s="68" t="s">
        <v>184</v>
      </c>
      <c r="B522" s="69" t="s">
        <v>186</v>
      </c>
      <c r="C522" s="69" t="s">
        <v>187</v>
      </c>
      <c r="D522" s="69" t="s">
        <v>187</v>
      </c>
      <c r="E522" s="69" t="s">
        <v>739</v>
      </c>
      <c r="F522" s="69" t="s">
        <v>189</v>
      </c>
      <c r="G522" s="69" t="s">
        <v>262</v>
      </c>
      <c r="H522" s="69" t="s">
        <v>705</v>
      </c>
      <c r="I522" s="69" t="s">
        <v>192</v>
      </c>
      <c r="J522" s="69" t="s">
        <v>192</v>
      </c>
      <c r="K522" s="69" t="s">
        <v>193</v>
      </c>
      <c r="L522" s="69" t="s">
        <v>194</v>
      </c>
      <c r="M522" s="70" t="s">
        <v>192</v>
      </c>
    </row>
    <row r="523" spans="1:13" x14ac:dyDescent="0.35">
      <c r="A523" s="68" t="s">
        <v>184</v>
      </c>
      <c r="B523" s="69" t="s">
        <v>186</v>
      </c>
      <c r="C523" s="69" t="s">
        <v>187</v>
      </c>
      <c r="D523" s="69" t="s">
        <v>187</v>
      </c>
      <c r="E523" s="69" t="s">
        <v>740</v>
      </c>
      <c r="F523" s="69" t="s">
        <v>189</v>
      </c>
      <c r="G523" s="69" t="s">
        <v>264</v>
      </c>
      <c r="H523" s="69" t="s">
        <v>705</v>
      </c>
      <c r="I523" s="69" t="s">
        <v>192</v>
      </c>
      <c r="J523" s="69" t="s">
        <v>192</v>
      </c>
      <c r="K523" s="69" t="s">
        <v>193</v>
      </c>
      <c r="L523" s="69" t="s">
        <v>194</v>
      </c>
      <c r="M523" s="70" t="s">
        <v>192</v>
      </c>
    </row>
    <row r="524" spans="1:13" x14ac:dyDescent="0.35">
      <c r="A524" s="68" t="s">
        <v>184</v>
      </c>
      <c r="B524" s="69" t="s">
        <v>186</v>
      </c>
      <c r="C524" s="69" t="s">
        <v>187</v>
      </c>
      <c r="D524" s="69" t="s">
        <v>187</v>
      </c>
      <c r="E524" s="69" t="s">
        <v>741</v>
      </c>
      <c r="F524" s="69" t="s">
        <v>189</v>
      </c>
      <c r="G524" s="69" t="s">
        <v>266</v>
      </c>
      <c r="H524" s="69" t="s">
        <v>705</v>
      </c>
      <c r="I524" s="69" t="s">
        <v>192</v>
      </c>
      <c r="J524" s="69" t="s">
        <v>192</v>
      </c>
      <c r="K524" s="69" t="s">
        <v>193</v>
      </c>
      <c r="L524" s="69" t="s">
        <v>194</v>
      </c>
      <c r="M524" s="70" t="s">
        <v>192</v>
      </c>
    </row>
    <row r="525" spans="1:13" x14ac:dyDescent="0.35">
      <c r="A525" s="68" t="s">
        <v>184</v>
      </c>
      <c r="B525" s="69" t="s">
        <v>186</v>
      </c>
      <c r="C525" s="69" t="s">
        <v>187</v>
      </c>
      <c r="D525" s="69" t="s">
        <v>187</v>
      </c>
      <c r="E525" s="69" t="s">
        <v>742</v>
      </c>
      <c r="F525" s="69" t="s">
        <v>189</v>
      </c>
      <c r="G525" s="69" t="s">
        <v>268</v>
      </c>
      <c r="H525" s="69" t="s">
        <v>705</v>
      </c>
      <c r="I525" s="69" t="s">
        <v>192</v>
      </c>
      <c r="J525" s="69" t="s">
        <v>192</v>
      </c>
      <c r="K525" s="69" t="s">
        <v>193</v>
      </c>
      <c r="L525" s="69" t="s">
        <v>194</v>
      </c>
      <c r="M525" s="70" t="s">
        <v>192</v>
      </c>
    </row>
    <row r="526" spans="1:13" x14ac:dyDescent="0.35">
      <c r="A526" s="68" t="s">
        <v>184</v>
      </c>
      <c r="B526" s="69" t="s">
        <v>186</v>
      </c>
      <c r="C526" s="69" t="s">
        <v>187</v>
      </c>
      <c r="D526" s="69" t="s">
        <v>187</v>
      </c>
      <c r="E526" s="69" t="s">
        <v>743</v>
      </c>
      <c r="F526" s="69" t="s">
        <v>189</v>
      </c>
      <c r="G526" s="69" t="s">
        <v>270</v>
      </c>
      <c r="H526" s="69" t="s">
        <v>705</v>
      </c>
      <c r="I526" s="69" t="s">
        <v>192</v>
      </c>
      <c r="J526" s="69" t="s">
        <v>192</v>
      </c>
      <c r="K526" s="69" t="s">
        <v>193</v>
      </c>
      <c r="L526" s="69" t="s">
        <v>194</v>
      </c>
      <c r="M526" s="70" t="s">
        <v>192</v>
      </c>
    </row>
    <row r="527" spans="1:13" x14ac:dyDescent="0.35">
      <c r="A527" s="68" t="s">
        <v>184</v>
      </c>
      <c r="B527" s="69" t="s">
        <v>186</v>
      </c>
      <c r="C527" s="69" t="s">
        <v>187</v>
      </c>
      <c r="D527" s="69" t="s">
        <v>187</v>
      </c>
      <c r="E527" s="69" t="s">
        <v>744</v>
      </c>
      <c r="F527" s="69" t="s">
        <v>189</v>
      </c>
      <c r="G527" s="69" t="s">
        <v>272</v>
      </c>
      <c r="H527" s="69" t="s">
        <v>705</v>
      </c>
      <c r="I527" s="69" t="s">
        <v>192</v>
      </c>
      <c r="J527" s="69" t="s">
        <v>192</v>
      </c>
      <c r="K527" s="69" t="s">
        <v>193</v>
      </c>
      <c r="L527" s="69" t="s">
        <v>194</v>
      </c>
      <c r="M527" s="70" t="s">
        <v>192</v>
      </c>
    </row>
    <row r="528" spans="1:13" x14ac:dyDescent="0.35">
      <c r="A528" s="68" t="s">
        <v>184</v>
      </c>
      <c r="B528" s="69" t="s">
        <v>186</v>
      </c>
      <c r="C528" s="69" t="s">
        <v>187</v>
      </c>
      <c r="D528" s="69" t="s">
        <v>187</v>
      </c>
      <c r="E528" s="69" t="s">
        <v>745</v>
      </c>
      <c r="F528" s="69" t="s">
        <v>189</v>
      </c>
      <c r="G528" s="69" t="s">
        <v>274</v>
      </c>
      <c r="H528" s="69" t="s">
        <v>705</v>
      </c>
      <c r="I528" s="69" t="s">
        <v>192</v>
      </c>
      <c r="J528" s="69" t="s">
        <v>192</v>
      </c>
      <c r="K528" s="69" t="s">
        <v>193</v>
      </c>
      <c r="L528" s="69" t="s">
        <v>194</v>
      </c>
      <c r="M528" s="70" t="s">
        <v>192</v>
      </c>
    </row>
    <row r="529" spans="1:13" x14ac:dyDescent="0.35">
      <c r="A529" s="68" t="s">
        <v>184</v>
      </c>
      <c r="B529" s="69" t="s">
        <v>186</v>
      </c>
      <c r="C529" s="69" t="s">
        <v>187</v>
      </c>
      <c r="D529" s="69" t="s">
        <v>187</v>
      </c>
      <c r="E529" s="69" t="s">
        <v>746</v>
      </c>
      <c r="F529" s="69" t="s">
        <v>189</v>
      </c>
      <c r="G529" s="69" t="s">
        <v>276</v>
      </c>
      <c r="H529" s="69" t="s">
        <v>705</v>
      </c>
      <c r="I529" s="69" t="s">
        <v>192</v>
      </c>
      <c r="J529" s="69" t="s">
        <v>192</v>
      </c>
      <c r="K529" s="69" t="s">
        <v>193</v>
      </c>
      <c r="L529" s="69" t="s">
        <v>194</v>
      </c>
      <c r="M529" s="70" t="s">
        <v>192</v>
      </c>
    </row>
    <row r="530" spans="1:13" x14ac:dyDescent="0.35">
      <c r="A530" s="68" t="s">
        <v>184</v>
      </c>
      <c r="B530" s="69" t="s">
        <v>186</v>
      </c>
      <c r="C530" s="69" t="s">
        <v>187</v>
      </c>
      <c r="D530" s="69" t="s">
        <v>187</v>
      </c>
      <c r="E530" s="69" t="s">
        <v>747</v>
      </c>
      <c r="F530" s="69" t="s">
        <v>189</v>
      </c>
      <c r="G530" s="69" t="s">
        <v>278</v>
      </c>
      <c r="H530" s="69" t="s">
        <v>705</v>
      </c>
      <c r="I530" s="69" t="s">
        <v>192</v>
      </c>
      <c r="J530" s="69" t="s">
        <v>192</v>
      </c>
      <c r="K530" s="69" t="s">
        <v>193</v>
      </c>
      <c r="L530" s="69" t="s">
        <v>194</v>
      </c>
      <c r="M530" s="70" t="s">
        <v>192</v>
      </c>
    </row>
    <row r="531" spans="1:13" x14ac:dyDescent="0.35">
      <c r="A531" s="68" t="s">
        <v>184</v>
      </c>
      <c r="B531" s="69" t="s">
        <v>186</v>
      </c>
      <c r="C531" s="69" t="s">
        <v>187</v>
      </c>
      <c r="D531" s="69" t="s">
        <v>187</v>
      </c>
      <c r="E531" s="69" t="s">
        <v>748</v>
      </c>
      <c r="F531" s="69" t="s">
        <v>189</v>
      </c>
      <c r="G531" s="69" t="s">
        <v>280</v>
      </c>
      <c r="H531" s="69" t="s">
        <v>705</v>
      </c>
      <c r="I531" s="69" t="s">
        <v>192</v>
      </c>
      <c r="J531" s="69" t="s">
        <v>192</v>
      </c>
      <c r="K531" s="69" t="s">
        <v>193</v>
      </c>
      <c r="L531" s="69" t="s">
        <v>194</v>
      </c>
      <c r="M531" s="70" t="s">
        <v>192</v>
      </c>
    </row>
    <row r="532" spans="1:13" x14ac:dyDescent="0.35">
      <c r="A532" s="68" t="s">
        <v>184</v>
      </c>
      <c r="B532" s="69" t="s">
        <v>186</v>
      </c>
      <c r="C532" s="69" t="s">
        <v>187</v>
      </c>
      <c r="D532" s="69" t="s">
        <v>187</v>
      </c>
      <c r="E532" s="69" t="s">
        <v>749</v>
      </c>
      <c r="F532" s="69" t="s">
        <v>189</v>
      </c>
      <c r="G532" s="69" t="s">
        <v>282</v>
      </c>
      <c r="H532" s="69" t="s">
        <v>705</v>
      </c>
      <c r="I532" s="69" t="s">
        <v>192</v>
      </c>
      <c r="J532" s="69" t="s">
        <v>192</v>
      </c>
      <c r="K532" s="69" t="s">
        <v>193</v>
      </c>
      <c r="L532" s="69" t="s">
        <v>194</v>
      </c>
      <c r="M532" s="70" t="s">
        <v>192</v>
      </c>
    </row>
    <row r="533" spans="1:13" x14ac:dyDescent="0.35">
      <c r="A533" s="68" t="s">
        <v>184</v>
      </c>
      <c r="B533" s="69" t="s">
        <v>186</v>
      </c>
      <c r="C533" s="69" t="s">
        <v>187</v>
      </c>
      <c r="D533" s="69" t="s">
        <v>187</v>
      </c>
      <c r="E533" s="69" t="s">
        <v>750</v>
      </c>
      <c r="F533" s="69" t="s">
        <v>189</v>
      </c>
      <c r="G533" s="69" t="s">
        <v>284</v>
      </c>
      <c r="H533" s="69" t="s">
        <v>705</v>
      </c>
      <c r="I533" s="69" t="s">
        <v>192</v>
      </c>
      <c r="J533" s="69" t="s">
        <v>192</v>
      </c>
      <c r="K533" s="69" t="s">
        <v>193</v>
      </c>
      <c r="L533" s="69" t="s">
        <v>194</v>
      </c>
      <c r="M533" s="70" t="s">
        <v>192</v>
      </c>
    </row>
    <row r="534" spans="1:13" x14ac:dyDescent="0.35">
      <c r="A534" s="68" t="s">
        <v>184</v>
      </c>
      <c r="B534" s="69" t="s">
        <v>186</v>
      </c>
      <c r="C534" s="69" t="s">
        <v>187</v>
      </c>
      <c r="D534" s="69" t="s">
        <v>187</v>
      </c>
      <c r="E534" s="69" t="s">
        <v>751</v>
      </c>
      <c r="F534" s="69" t="s">
        <v>189</v>
      </c>
      <c r="G534" s="69" t="s">
        <v>286</v>
      </c>
      <c r="H534" s="69" t="s">
        <v>705</v>
      </c>
      <c r="I534" s="69" t="s">
        <v>192</v>
      </c>
      <c r="J534" s="69" t="s">
        <v>192</v>
      </c>
      <c r="K534" s="69" t="s">
        <v>193</v>
      </c>
      <c r="L534" s="69" t="s">
        <v>194</v>
      </c>
      <c r="M534" s="70" t="s">
        <v>192</v>
      </c>
    </row>
    <row r="535" spans="1:13" x14ac:dyDescent="0.35">
      <c r="A535" s="68" t="s">
        <v>184</v>
      </c>
      <c r="B535" s="69" t="s">
        <v>186</v>
      </c>
      <c r="C535" s="69" t="s">
        <v>187</v>
      </c>
      <c r="D535" s="69" t="s">
        <v>187</v>
      </c>
      <c r="E535" s="69" t="s">
        <v>752</v>
      </c>
      <c r="F535" s="69" t="s">
        <v>189</v>
      </c>
      <c r="G535" s="69" t="s">
        <v>288</v>
      </c>
      <c r="H535" s="69" t="s">
        <v>705</v>
      </c>
      <c r="I535" s="69" t="s">
        <v>192</v>
      </c>
      <c r="J535" s="69" t="s">
        <v>192</v>
      </c>
      <c r="K535" s="69" t="s">
        <v>193</v>
      </c>
      <c r="L535" s="69" t="s">
        <v>194</v>
      </c>
      <c r="M535" s="70" t="s">
        <v>192</v>
      </c>
    </row>
    <row r="536" spans="1:13" x14ac:dyDescent="0.35">
      <c r="A536" s="68" t="s">
        <v>184</v>
      </c>
      <c r="B536" s="69" t="s">
        <v>186</v>
      </c>
      <c r="C536" s="69" t="s">
        <v>187</v>
      </c>
      <c r="D536" s="69" t="s">
        <v>187</v>
      </c>
      <c r="E536" s="69" t="s">
        <v>753</v>
      </c>
      <c r="F536" s="69" t="s">
        <v>189</v>
      </c>
      <c r="G536" s="69" t="s">
        <v>290</v>
      </c>
      <c r="H536" s="69" t="s">
        <v>705</v>
      </c>
      <c r="I536" s="69" t="s">
        <v>192</v>
      </c>
      <c r="J536" s="69" t="s">
        <v>192</v>
      </c>
      <c r="K536" s="69" t="s">
        <v>193</v>
      </c>
      <c r="L536" s="69" t="s">
        <v>194</v>
      </c>
      <c r="M536" s="70" t="s">
        <v>192</v>
      </c>
    </row>
    <row r="537" spans="1:13" x14ac:dyDescent="0.35">
      <c r="A537" s="68" t="s">
        <v>184</v>
      </c>
      <c r="B537" s="69" t="s">
        <v>186</v>
      </c>
      <c r="C537" s="69" t="s">
        <v>187</v>
      </c>
      <c r="D537" s="69" t="s">
        <v>187</v>
      </c>
      <c r="E537" s="69" t="s">
        <v>754</v>
      </c>
      <c r="F537" s="69" t="s">
        <v>189</v>
      </c>
      <c r="G537" s="69" t="s">
        <v>292</v>
      </c>
      <c r="H537" s="69" t="s">
        <v>705</v>
      </c>
      <c r="I537" s="69" t="s">
        <v>192</v>
      </c>
      <c r="J537" s="69" t="s">
        <v>192</v>
      </c>
      <c r="K537" s="69" t="s">
        <v>193</v>
      </c>
      <c r="L537" s="69" t="s">
        <v>194</v>
      </c>
      <c r="M537" s="70" t="s">
        <v>192</v>
      </c>
    </row>
    <row r="538" spans="1:13" x14ac:dyDescent="0.35">
      <c r="A538" s="68" t="s">
        <v>184</v>
      </c>
      <c r="B538" s="69" t="s">
        <v>186</v>
      </c>
      <c r="C538" s="69" t="s">
        <v>187</v>
      </c>
      <c r="D538" s="69" t="s">
        <v>187</v>
      </c>
      <c r="E538" s="69" t="s">
        <v>755</v>
      </c>
      <c r="F538" s="69" t="s">
        <v>189</v>
      </c>
      <c r="G538" s="69" t="s">
        <v>294</v>
      </c>
      <c r="H538" s="69" t="s">
        <v>705</v>
      </c>
      <c r="I538" s="69" t="s">
        <v>192</v>
      </c>
      <c r="J538" s="69" t="s">
        <v>192</v>
      </c>
      <c r="K538" s="69" t="s">
        <v>193</v>
      </c>
      <c r="L538" s="69" t="s">
        <v>194</v>
      </c>
      <c r="M538" s="70" t="s">
        <v>192</v>
      </c>
    </row>
    <row r="539" spans="1:13" x14ac:dyDescent="0.35">
      <c r="A539" s="68" t="s">
        <v>184</v>
      </c>
      <c r="B539" s="69" t="s">
        <v>186</v>
      </c>
      <c r="C539" s="69" t="s">
        <v>187</v>
      </c>
      <c r="D539" s="69" t="s">
        <v>187</v>
      </c>
      <c r="E539" s="69" t="s">
        <v>756</v>
      </c>
      <c r="F539" s="69" t="s">
        <v>189</v>
      </c>
      <c r="G539" s="69" t="s">
        <v>296</v>
      </c>
      <c r="H539" s="69" t="s">
        <v>705</v>
      </c>
      <c r="I539" s="69" t="s">
        <v>192</v>
      </c>
      <c r="J539" s="69" t="s">
        <v>192</v>
      </c>
      <c r="K539" s="69" t="s">
        <v>193</v>
      </c>
      <c r="L539" s="69" t="s">
        <v>194</v>
      </c>
      <c r="M539" s="70" t="s">
        <v>192</v>
      </c>
    </row>
    <row r="540" spans="1:13" x14ac:dyDescent="0.35">
      <c r="A540" s="68" t="s">
        <v>184</v>
      </c>
      <c r="B540" s="69" t="s">
        <v>186</v>
      </c>
      <c r="C540" s="69" t="s">
        <v>187</v>
      </c>
      <c r="D540" s="69" t="s">
        <v>187</v>
      </c>
      <c r="E540" s="69" t="s">
        <v>757</v>
      </c>
      <c r="F540" s="69" t="s">
        <v>189</v>
      </c>
      <c r="G540" s="69" t="s">
        <v>298</v>
      </c>
      <c r="H540" s="69" t="s">
        <v>705</v>
      </c>
      <c r="I540" s="69" t="s">
        <v>192</v>
      </c>
      <c r="J540" s="69" t="s">
        <v>192</v>
      </c>
      <c r="K540" s="69" t="s">
        <v>193</v>
      </c>
      <c r="L540" s="69" t="s">
        <v>194</v>
      </c>
      <c r="M540" s="70" t="s">
        <v>192</v>
      </c>
    </row>
    <row r="541" spans="1:13" x14ac:dyDescent="0.35">
      <c r="A541" s="68" t="s">
        <v>184</v>
      </c>
      <c r="B541" s="69" t="s">
        <v>186</v>
      </c>
      <c r="C541" s="69" t="s">
        <v>187</v>
      </c>
      <c r="D541" s="69" t="s">
        <v>187</v>
      </c>
      <c r="E541" s="69" t="s">
        <v>758</v>
      </c>
      <c r="F541" s="69" t="s">
        <v>189</v>
      </c>
      <c r="G541" s="69" t="s">
        <v>300</v>
      </c>
      <c r="H541" s="69" t="s">
        <v>705</v>
      </c>
      <c r="I541" s="69" t="s">
        <v>192</v>
      </c>
      <c r="J541" s="69" t="s">
        <v>192</v>
      </c>
      <c r="K541" s="69" t="s">
        <v>193</v>
      </c>
      <c r="L541" s="69" t="s">
        <v>194</v>
      </c>
      <c r="M541" s="70" t="s">
        <v>192</v>
      </c>
    </row>
    <row r="542" spans="1:13" x14ac:dyDescent="0.35">
      <c r="A542" s="68" t="s">
        <v>184</v>
      </c>
      <c r="B542" s="69" t="s">
        <v>186</v>
      </c>
      <c r="C542" s="69" t="s">
        <v>187</v>
      </c>
      <c r="D542" s="69" t="s">
        <v>187</v>
      </c>
      <c r="E542" s="69" t="s">
        <v>759</v>
      </c>
      <c r="F542" s="69" t="s">
        <v>189</v>
      </c>
      <c r="G542" s="69" t="s">
        <v>302</v>
      </c>
      <c r="H542" s="69" t="s">
        <v>705</v>
      </c>
      <c r="I542" s="69" t="s">
        <v>192</v>
      </c>
      <c r="J542" s="69" t="s">
        <v>192</v>
      </c>
      <c r="K542" s="69" t="s">
        <v>193</v>
      </c>
      <c r="L542" s="69" t="s">
        <v>194</v>
      </c>
      <c r="M542" s="70" t="s">
        <v>192</v>
      </c>
    </row>
    <row r="543" spans="1:13" x14ac:dyDescent="0.35">
      <c r="A543" s="68" t="s">
        <v>184</v>
      </c>
      <c r="B543" s="69" t="s">
        <v>186</v>
      </c>
      <c r="C543" s="69" t="s">
        <v>187</v>
      </c>
      <c r="D543" s="69" t="s">
        <v>187</v>
      </c>
      <c r="E543" s="69" t="s">
        <v>760</v>
      </c>
      <c r="F543" s="69" t="s">
        <v>189</v>
      </c>
      <c r="G543" s="69" t="s">
        <v>304</v>
      </c>
      <c r="H543" s="69" t="s">
        <v>705</v>
      </c>
      <c r="I543" s="69" t="s">
        <v>192</v>
      </c>
      <c r="J543" s="69" t="s">
        <v>192</v>
      </c>
      <c r="K543" s="69" t="s">
        <v>193</v>
      </c>
      <c r="L543" s="69" t="s">
        <v>194</v>
      </c>
      <c r="M543" s="70" t="s">
        <v>192</v>
      </c>
    </row>
    <row r="544" spans="1:13" x14ac:dyDescent="0.35">
      <c r="A544" s="68" t="s">
        <v>184</v>
      </c>
      <c r="B544" s="69" t="s">
        <v>186</v>
      </c>
      <c r="C544" s="69" t="s">
        <v>187</v>
      </c>
      <c r="D544" s="69" t="s">
        <v>187</v>
      </c>
      <c r="E544" s="69" t="s">
        <v>761</v>
      </c>
      <c r="F544" s="69" t="s">
        <v>189</v>
      </c>
      <c r="G544" s="69" t="s">
        <v>306</v>
      </c>
      <c r="H544" s="69" t="s">
        <v>705</v>
      </c>
      <c r="I544" s="69" t="s">
        <v>192</v>
      </c>
      <c r="J544" s="69" t="s">
        <v>192</v>
      </c>
      <c r="K544" s="69" t="s">
        <v>193</v>
      </c>
      <c r="L544" s="69" t="s">
        <v>194</v>
      </c>
      <c r="M544" s="70" t="s">
        <v>192</v>
      </c>
    </row>
    <row r="545" spans="1:13" x14ac:dyDescent="0.35">
      <c r="A545" s="68" t="s">
        <v>184</v>
      </c>
      <c r="B545" s="69" t="s">
        <v>186</v>
      </c>
      <c r="C545" s="69" t="s">
        <v>187</v>
      </c>
      <c r="D545" s="69" t="s">
        <v>187</v>
      </c>
      <c r="E545" s="69" t="s">
        <v>762</v>
      </c>
      <c r="F545" s="69" t="s">
        <v>189</v>
      </c>
      <c r="G545" s="69" t="s">
        <v>308</v>
      </c>
      <c r="H545" s="69" t="s">
        <v>705</v>
      </c>
      <c r="I545" s="69" t="s">
        <v>192</v>
      </c>
      <c r="J545" s="69" t="s">
        <v>192</v>
      </c>
      <c r="K545" s="69" t="s">
        <v>193</v>
      </c>
      <c r="L545" s="69" t="s">
        <v>194</v>
      </c>
      <c r="M545" s="70" t="s">
        <v>192</v>
      </c>
    </row>
    <row r="546" spans="1:13" x14ac:dyDescent="0.35">
      <c r="A546" s="68" t="s">
        <v>184</v>
      </c>
      <c r="B546" s="69" t="s">
        <v>186</v>
      </c>
      <c r="C546" s="69" t="s">
        <v>187</v>
      </c>
      <c r="D546" s="69" t="s">
        <v>187</v>
      </c>
      <c r="E546" s="69" t="s">
        <v>763</v>
      </c>
      <c r="F546" s="69" t="s">
        <v>189</v>
      </c>
      <c r="G546" s="69" t="s">
        <v>310</v>
      </c>
      <c r="H546" s="69" t="s">
        <v>705</v>
      </c>
      <c r="I546" s="69" t="s">
        <v>192</v>
      </c>
      <c r="J546" s="69" t="s">
        <v>192</v>
      </c>
      <c r="K546" s="69" t="s">
        <v>193</v>
      </c>
      <c r="L546" s="69" t="s">
        <v>194</v>
      </c>
      <c r="M546" s="70" t="s">
        <v>192</v>
      </c>
    </row>
    <row r="547" spans="1:13" x14ac:dyDescent="0.35">
      <c r="A547" s="68" t="s">
        <v>184</v>
      </c>
      <c r="B547" s="69" t="s">
        <v>186</v>
      </c>
      <c r="C547" s="69" t="s">
        <v>187</v>
      </c>
      <c r="D547" s="69" t="s">
        <v>187</v>
      </c>
      <c r="E547" s="69" t="s">
        <v>764</v>
      </c>
      <c r="F547" s="69" t="s">
        <v>189</v>
      </c>
      <c r="G547" s="69" t="s">
        <v>312</v>
      </c>
      <c r="H547" s="69" t="s">
        <v>705</v>
      </c>
      <c r="I547" s="69" t="s">
        <v>192</v>
      </c>
      <c r="J547" s="69" t="s">
        <v>192</v>
      </c>
      <c r="K547" s="69" t="s">
        <v>193</v>
      </c>
      <c r="L547" s="69" t="s">
        <v>194</v>
      </c>
      <c r="M547" s="70" t="s">
        <v>192</v>
      </c>
    </row>
    <row r="548" spans="1:13" x14ac:dyDescent="0.35">
      <c r="A548" s="68" t="s">
        <v>184</v>
      </c>
      <c r="B548" s="69" t="s">
        <v>186</v>
      </c>
      <c r="C548" s="69" t="s">
        <v>187</v>
      </c>
      <c r="D548" s="69" t="s">
        <v>187</v>
      </c>
      <c r="E548" s="69" t="s">
        <v>765</v>
      </c>
      <c r="F548" s="69" t="s">
        <v>189</v>
      </c>
      <c r="G548" s="69" t="s">
        <v>314</v>
      </c>
      <c r="H548" s="69" t="s">
        <v>705</v>
      </c>
      <c r="I548" s="69" t="s">
        <v>192</v>
      </c>
      <c r="J548" s="69" t="s">
        <v>192</v>
      </c>
      <c r="K548" s="69" t="s">
        <v>193</v>
      </c>
      <c r="L548" s="69" t="s">
        <v>194</v>
      </c>
      <c r="M548" s="70" t="s">
        <v>192</v>
      </c>
    </row>
    <row r="549" spans="1:13" x14ac:dyDescent="0.35">
      <c r="A549" s="68" t="s">
        <v>184</v>
      </c>
      <c r="B549" s="69" t="s">
        <v>186</v>
      </c>
      <c r="C549" s="69" t="s">
        <v>187</v>
      </c>
      <c r="D549" s="69" t="s">
        <v>187</v>
      </c>
      <c r="E549" s="69" t="s">
        <v>766</v>
      </c>
      <c r="F549" s="69" t="s">
        <v>189</v>
      </c>
      <c r="G549" s="69" t="s">
        <v>316</v>
      </c>
      <c r="H549" s="69" t="s">
        <v>705</v>
      </c>
      <c r="I549" s="69" t="s">
        <v>192</v>
      </c>
      <c r="J549" s="69" t="s">
        <v>192</v>
      </c>
      <c r="K549" s="69" t="s">
        <v>193</v>
      </c>
      <c r="L549" s="69" t="s">
        <v>194</v>
      </c>
      <c r="M549" s="70" t="s">
        <v>192</v>
      </c>
    </row>
    <row r="550" spans="1:13" x14ac:dyDescent="0.35">
      <c r="A550" s="68" t="s">
        <v>184</v>
      </c>
      <c r="B550" s="69" t="s">
        <v>186</v>
      </c>
      <c r="C550" s="69" t="s">
        <v>187</v>
      </c>
      <c r="D550" s="69" t="s">
        <v>187</v>
      </c>
      <c r="E550" s="69" t="s">
        <v>767</v>
      </c>
      <c r="F550" s="69" t="s">
        <v>189</v>
      </c>
      <c r="G550" s="69" t="s">
        <v>318</v>
      </c>
      <c r="H550" s="69" t="s">
        <v>705</v>
      </c>
      <c r="I550" s="69" t="s">
        <v>192</v>
      </c>
      <c r="J550" s="69" t="s">
        <v>192</v>
      </c>
      <c r="K550" s="69" t="s">
        <v>193</v>
      </c>
      <c r="L550" s="69" t="s">
        <v>194</v>
      </c>
      <c r="M550" s="70" t="s">
        <v>192</v>
      </c>
    </row>
    <row r="551" spans="1:13" x14ac:dyDescent="0.35">
      <c r="A551" s="68" t="s">
        <v>184</v>
      </c>
      <c r="B551" s="69" t="s">
        <v>186</v>
      </c>
      <c r="C551" s="69" t="s">
        <v>187</v>
      </c>
      <c r="D551" s="69" t="s">
        <v>187</v>
      </c>
      <c r="E551" s="69" t="s">
        <v>768</v>
      </c>
      <c r="F551" s="69" t="s">
        <v>189</v>
      </c>
      <c r="G551" s="69" t="s">
        <v>320</v>
      </c>
      <c r="H551" s="69" t="s">
        <v>705</v>
      </c>
      <c r="I551" s="69" t="s">
        <v>192</v>
      </c>
      <c r="J551" s="69" t="s">
        <v>192</v>
      </c>
      <c r="K551" s="69" t="s">
        <v>193</v>
      </c>
      <c r="L551" s="69" t="s">
        <v>194</v>
      </c>
      <c r="M551" s="70" t="s">
        <v>192</v>
      </c>
    </row>
    <row r="552" spans="1:13" x14ac:dyDescent="0.35">
      <c r="A552" s="68" t="s">
        <v>184</v>
      </c>
      <c r="B552" s="69" t="s">
        <v>186</v>
      </c>
      <c r="C552" s="69" t="s">
        <v>187</v>
      </c>
      <c r="D552" s="69" t="s">
        <v>187</v>
      </c>
      <c r="E552" s="69" t="s">
        <v>769</v>
      </c>
      <c r="F552" s="69" t="s">
        <v>189</v>
      </c>
      <c r="G552" s="69" t="s">
        <v>322</v>
      </c>
      <c r="H552" s="69" t="s">
        <v>705</v>
      </c>
      <c r="I552" s="69" t="s">
        <v>192</v>
      </c>
      <c r="J552" s="69" t="s">
        <v>192</v>
      </c>
      <c r="K552" s="69" t="s">
        <v>193</v>
      </c>
      <c r="L552" s="69" t="s">
        <v>194</v>
      </c>
      <c r="M552" s="70" t="s">
        <v>192</v>
      </c>
    </row>
    <row r="553" spans="1:13" x14ac:dyDescent="0.35">
      <c r="A553" s="68" t="s">
        <v>184</v>
      </c>
      <c r="B553" s="69" t="s">
        <v>186</v>
      </c>
      <c r="C553" s="69" t="s">
        <v>187</v>
      </c>
      <c r="D553" s="69" t="s">
        <v>187</v>
      </c>
      <c r="E553" s="69" t="s">
        <v>770</v>
      </c>
      <c r="F553" s="69" t="s">
        <v>189</v>
      </c>
      <c r="G553" s="69" t="s">
        <v>324</v>
      </c>
      <c r="H553" s="69" t="s">
        <v>705</v>
      </c>
      <c r="I553" s="69" t="s">
        <v>192</v>
      </c>
      <c r="J553" s="69" t="s">
        <v>192</v>
      </c>
      <c r="K553" s="69" t="s">
        <v>193</v>
      </c>
      <c r="L553" s="69" t="s">
        <v>194</v>
      </c>
      <c r="M553" s="70" t="s">
        <v>192</v>
      </c>
    </row>
    <row r="554" spans="1:13" x14ac:dyDescent="0.35">
      <c r="A554" s="68" t="s">
        <v>184</v>
      </c>
      <c r="B554" s="69" t="s">
        <v>186</v>
      </c>
      <c r="C554" s="69" t="s">
        <v>187</v>
      </c>
      <c r="D554" s="69" t="s">
        <v>187</v>
      </c>
      <c r="E554" s="69" t="s">
        <v>771</v>
      </c>
      <c r="F554" s="69" t="s">
        <v>189</v>
      </c>
      <c r="G554" s="69" t="s">
        <v>326</v>
      </c>
      <c r="H554" s="69" t="s">
        <v>705</v>
      </c>
      <c r="I554" s="69" t="s">
        <v>192</v>
      </c>
      <c r="J554" s="69" t="s">
        <v>192</v>
      </c>
      <c r="K554" s="69" t="s">
        <v>193</v>
      </c>
      <c r="L554" s="69" t="s">
        <v>194</v>
      </c>
      <c r="M554" s="70" t="s">
        <v>192</v>
      </c>
    </row>
    <row r="555" spans="1:13" x14ac:dyDescent="0.35">
      <c r="A555" s="68" t="s">
        <v>184</v>
      </c>
      <c r="B555" s="69" t="s">
        <v>186</v>
      </c>
      <c r="C555" s="69" t="s">
        <v>187</v>
      </c>
      <c r="D555" s="69" t="s">
        <v>187</v>
      </c>
      <c r="E555" s="69" t="s">
        <v>772</v>
      </c>
      <c r="F555" s="69" t="s">
        <v>189</v>
      </c>
      <c r="G555" s="69" t="s">
        <v>328</v>
      </c>
      <c r="H555" s="69" t="s">
        <v>705</v>
      </c>
      <c r="I555" s="69" t="s">
        <v>192</v>
      </c>
      <c r="J555" s="69" t="s">
        <v>192</v>
      </c>
      <c r="K555" s="69" t="s">
        <v>193</v>
      </c>
      <c r="L555" s="69" t="s">
        <v>194</v>
      </c>
      <c r="M555" s="70" t="s">
        <v>192</v>
      </c>
    </row>
    <row r="556" spans="1:13" x14ac:dyDescent="0.35">
      <c r="A556" s="68" t="s">
        <v>184</v>
      </c>
      <c r="B556" s="69" t="s">
        <v>186</v>
      </c>
      <c r="C556" s="69" t="s">
        <v>187</v>
      </c>
      <c r="D556" s="69" t="s">
        <v>187</v>
      </c>
      <c r="E556" s="69" t="s">
        <v>773</v>
      </c>
      <c r="F556" s="69" t="s">
        <v>189</v>
      </c>
      <c r="G556" s="69" t="s">
        <v>330</v>
      </c>
      <c r="H556" s="69" t="s">
        <v>705</v>
      </c>
      <c r="I556" s="69" t="s">
        <v>192</v>
      </c>
      <c r="J556" s="69" t="s">
        <v>192</v>
      </c>
      <c r="K556" s="69" t="s">
        <v>193</v>
      </c>
      <c r="L556" s="69" t="s">
        <v>194</v>
      </c>
      <c r="M556" s="70" t="s">
        <v>192</v>
      </c>
    </row>
    <row r="557" spans="1:13" x14ac:dyDescent="0.35">
      <c r="A557" s="68" t="s">
        <v>184</v>
      </c>
      <c r="B557" s="69" t="s">
        <v>186</v>
      </c>
      <c r="C557" s="69" t="s">
        <v>187</v>
      </c>
      <c r="D557" s="69" t="s">
        <v>187</v>
      </c>
      <c r="E557" s="69" t="s">
        <v>774</v>
      </c>
      <c r="F557" s="69" t="s">
        <v>189</v>
      </c>
      <c r="G557" s="69" t="s">
        <v>332</v>
      </c>
      <c r="H557" s="69" t="s">
        <v>705</v>
      </c>
      <c r="I557" s="69" t="s">
        <v>192</v>
      </c>
      <c r="J557" s="69" t="s">
        <v>192</v>
      </c>
      <c r="K557" s="69" t="s">
        <v>193</v>
      </c>
      <c r="L557" s="69" t="s">
        <v>194</v>
      </c>
      <c r="M557" s="70" t="s">
        <v>192</v>
      </c>
    </row>
    <row r="558" spans="1:13" x14ac:dyDescent="0.35">
      <c r="A558" s="68" t="s">
        <v>184</v>
      </c>
      <c r="B558" s="69" t="s">
        <v>186</v>
      </c>
      <c r="C558" s="69" t="s">
        <v>187</v>
      </c>
      <c r="D558" s="69" t="s">
        <v>187</v>
      </c>
      <c r="E558" s="69" t="s">
        <v>775</v>
      </c>
      <c r="F558" s="69" t="s">
        <v>189</v>
      </c>
      <c r="G558" s="69" t="s">
        <v>334</v>
      </c>
      <c r="H558" s="69" t="s">
        <v>705</v>
      </c>
      <c r="I558" s="69" t="s">
        <v>192</v>
      </c>
      <c r="J558" s="69" t="s">
        <v>192</v>
      </c>
      <c r="K558" s="69" t="s">
        <v>193</v>
      </c>
      <c r="L558" s="69" t="s">
        <v>194</v>
      </c>
      <c r="M558" s="70" t="s">
        <v>192</v>
      </c>
    </row>
    <row r="559" spans="1:13" ht="15" thickBot="1" x14ac:dyDescent="0.4">
      <c r="A559" s="71" t="s">
        <v>335</v>
      </c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3"/>
    </row>
    <row r="560" spans="1:13" ht="15.5" thickTop="1" thickBot="1" x14ac:dyDescent="0.4"/>
    <row r="561" spans="1:13" ht="15" thickTop="1" x14ac:dyDescent="0.35">
      <c r="A561" s="38" t="s">
        <v>153</v>
      </c>
      <c r="B561" s="39" t="s">
        <v>776</v>
      </c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40"/>
    </row>
    <row r="562" spans="1:13" x14ac:dyDescent="0.35">
      <c r="A562" s="41" t="s">
        <v>155</v>
      </c>
      <c r="B562" s="42" t="s">
        <v>156</v>
      </c>
      <c r="C562" s="42" t="s">
        <v>157</v>
      </c>
      <c r="D562" s="42" t="s">
        <v>158</v>
      </c>
      <c r="E562" s="42" t="s">
        <v>159</v>
      </c>
      <c r="F562" s="42" t="s">
        <v>160</v>
      </c>
      <c r="G562" s="42" t="s">
        <v>161</v>
      </c>
      <c r="H562" s="42"/>
      <c r="I562" s="42"/>
      <c r="J562" s="42"/>
      <c r="K562" s="42"/>
      <c r="L562" s="42"/>
      <c r="M562" s="43"/>
    </row>
    <row r="563" spans="1:13" x14ac:dyDescent="0.35">
      <c r="A563" s="41" t="s">
        <v>162</v>
      </c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3"/>
    </row>
    <row r="564" spans="1:13" x14ac:dyDescent="0.35">
      <c r="A564" s="41" t="s">
        <v>163</v>
      </c>
      <c r="B564" s="42" t="s">
        <v>164</v>
      </c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3"/>
    </row>
    <row r="565" spans="1:13" x14ac:dyDescent="0.35">
      <c r="A565" s="41" t="s">
        <v>165</v>
      </c>
      <c r="B565" s="42" t="s">
        <v>166</v>
      </c>
      <c r="C565" s="42" t="s">
        <v>167</v>
      </c>
      <c r="D565" s="42" t="s">
        <v>168</v>
      </c>
      <c r="E565" s="42" t="s">
        <v>169</v>
      </c>
      <c r="F565" s="42" t="s">
        <v>170</v>
      </c>
      <c r="G565" s="42"/>
      <c r="H565" s="42"/>
      <c r="I565" s="42"/>
      <c r="J565" s="42"/>
      <c r="K565" s="42"/>
      <c r="L565" s="42"/>
      <c r="M565" s="43"/>
    </row>
    <row r="566" spans="1:13" x14ac:dyDescent="0.35">
      <c r="A566" s="41" t="s">
        <v>171</v>
      </c>
      <c r="B566" s="42" t="s">
        <v>172</v>
      </c>
      <c r="C566" s="42" t="s">
        <v>173</v>
      </c>
      <c r="D566" s="42" t="s">
        <v>174</v>
      </c>
      <c r="E566" s="42" t="s">
        <v>175</v>
      </c>
      <c r="F566" s="42" t="s">
        <v>176</v>
      </c>
      <c r="G566" s="42" t="s">
        <v>177</v>
      </c>
      <c r="H566" s="42" t="s">
        <v>178</v>
      </c>
      <c r="I566" s="42" t="s">
        <v>179</v>
      </c>
      <c r="J566" s="42" t="s">
        <v>180</v>
      </c>
      <c r="K566" s="42" t="s">
        <v>181</v>
      </c>
      <c r="L566" s="42" t="s">
        <v>182</v>
      </c>
      <c r="M566" s="43" t="s">
        <v>183</v>
      </c>
    </row>
    <row r="567" spans="1:13" x14ac:dyDescent="0.35">
      <c r="A567" s="41" t="s">
        <v>184</v>
      </c>
      <c r="B567" s="42" t="s">
        <v>29</v>
      </c>
      <c r="C567" s="42" t="s">
        <v>185</v>
      </c>
      <c r="D567" s="42"/>
      <c r="E567" s="42"/>
      <c r="F567" s="42"/>
      <c r="G567" s="42"/>
      <c r="H567" s="42"/>
      <c r="I567" s="42"/>
      <c r="J567" s="42"/>
      <c r="K567" s="42"/>
      <c r="L567" s="42"/>
      <c r="M567" s="43"/>
    </row>
    <row r="568" spans="1:13" x14ac:dyDescent="0.35">
      <c r="A568" s="41" t="s">
        <v>184</v>
      </c>
      <c r="B568" s="42" t="s">
        <v>186</v>
      </c>
      <c r="C568" s="42" t="s">
        <v>187</v>
      </c>
      <c r="D568" s="42" t="s">
        <v>187</v>
      </c>
      <c r="E568" s="42" t="s">
        <v>777</v>
      </c>
      <c r="F568" s="42" t="s">
        <v>189</v>
      </c>
      <c r="G568" s="42" t="s">
        <v>190</v>
      </c>
      <c r="H568" s="42" t="s">
        <v>778</v>
      </c>
      <c r="I568" s="42" t="s">
        <v>192</v>
      </c>
      <c r="J568" s="42" t="s">
        <v>192</v>
      </c>
      <c r="K568" s="42" t="s">
        <v>193</v>
      </c>
      <c r="L568" s="42" t="s">
        <v>194</v>
      </c>
      <c r="M568" s="43" t="s">
        <v>192</v>
      </c>
    </row>
    <row r="569" spans="1:13" x14ac:dyDescent="0.35">
      <c r="A569" s="41" t="s">
        <v>184</v>
      </c>
      <c r="B569" s="42" t="s">
        <v>186</v>
      </c>
      <c r="C569" s="42" t="s">
        <v>187</v>
      </c>
      <c r="D569" s="42" t="s">
        <v>187</v>
      </c>
      <c r="E569" s="42" t="s">
        <v>779</v>
      </c>
      <c r="F569" s="42" t="s">
        <v>189</v>
      </c>
      <c r="G569" s="42" t="s">
        <v>196</v>
      </c>
      <c r="H569" s="42" t="s">
        <v>778</v>
      </c>
      <c r="I569" s="42" t="s">
        <v>192</v>
      </c>
      <c r="J569" s="42" t="s">
        <v>192</v>
      </c>
      <c r="K569" s="42" t="s">
        <v>193</v>
      </c>
      <c r="L569" s="42" t="s">
        <v>194</v>
      </c>
      <c r="M569" s="43" t="s">
        <v>192</v>
      </c>
    </row>
    <row r="570" spans="1:13" x14ac:dyDescent="0.35">
      <c r="A570" s="41" t="s">
        <v>184</v>
      </c>
      <c r="B570" s="42" t="s">
        <v>186</v>
      </c>
      <c r="C570" s="42" t="s">
        <v>187</v>
      </c>
      <c r="D570" s="42" t="s">
        <v>187</v>
      </c>
      <c r="E570" s="42" t="s">
        <v>780</v>
      </c>
      <c r="F570" s="42" t="s">
        <v>189</v>
      </c>
      <c r="G570" s="42" t="s">
        <v>198</v>
      </c>
      <c r="H570" s="42" t="s">
        <v>778</v>
      </c>
      <c r="I570" s="42" t="s">
        <v>192</v>
      </c>
      <c r="J570" s="42" t="s">
        <v>192</v>
      </c>
      <c r="K570" s="42" t="s">
        <v>193</v>
      </c>
      <c r="L570" s="42" t="s">
        <v>194</v>
      </c>
      <c r="M570" s="43" t="s">
        <v>192</v>
      </c>
    </row>
    <row r="571" spans="1:13" x14ac:dyDescent="0.35">
      <c r="A571" s="41" t="s">
        <v>184</v>
      </c>
      <c r="B571" s="42" t="s">
        <v>186</v>
      </c>
      <c r="C571" s="42" t="s">
        <v>187</v>
      </c>
      <c r="D571" s="42" t="s">
        <v>187</v>
      </c>
      <c r="E571" s="42" t="s">
        <v>781</v>
      </c>
      <c r="F571" s="42" t="s">
        <v>189</v>
      </c>
      <c r="G571" s="42" t="s">
        <v>200</v>
      </c>
      <c r="H571" s="42" t="s">
        <v>778</v>
      </c>
      <c r="I571" s="42" t="s">
        <v>192</v>
      </c>
      <c r="J571" s="42" t="s">
        <v>192</v>
      </c>
      <c r="K571" s="42" t="s">
        <v>193</v>
      </c>
      <c r="L571" s="42" t="s">
        <v>194</v>
      </c>
      <c r="M571" s="43" t="s">
        <v>192</v>
      </c>
    </row>
    <row r="572" spans="1:13" x14ac:dyDescent="0.35">
      <c r="A572" s="41" t="s">
        <v>184</v>
      </c>
      <c r="B572" s="42" t="s">
        <v>186</v>
      </c>
      <c r="C572" s="42" t="s">
        <v>187</v>
      </c>
      <c r="D572" s="42" t="s">
        <v>187</v>
      </c>
      <c r="E572" s="42" t="s">
        <v>782</v>
      </c>
      <c r="F572" s="42" t="s">
        <v>189</v>
      </c>
      <c r="G572" s="42" t="s">
        <v>202</v>
      </c>
      <c r="H572" s="42" t="s">
        <v>778</v>
      </c>
      <c r="I572" s="42" t="s">
        <v>192</v>
      </c>
      <c r="J572" s="42" t="s">
        <v>192</v>
      </c>
      <c r="K572" s="42" t="s">
        <v>193</v>
      </c>
      <c r="L572" s="42" t="s">
        <v>194</v>
      </c>
      <c r="M572" s="43" t="s">
        <v>192</v>
      </c>
    </row>
    <row r="573" spans="1:13" x14ac:dyDescent="0.35">
      <c r="A573" s="41" t="s">
        <v>184</v>
      </c>
      <c r="B573" s="42" t="s">
        <v>186</v>
      </c>
      <c r="C573" s="42" t="s">
        <v>187</v>
      </c>
      <c r="D573" s="42" t="s">
        <v>187</v>
      </c>
      <c r="E573" s="42" t="s">
        <v>783</v>
      </c>
      <c r="F573" s="42" t="s">
        <v>189</v>
      </c>
      <c r="G573" s="42" t="s">
        <v>204</v>
      </c>
      <c r="H573" s="42" t="s">
        <v>778</v>
      </c>
      <c r="I573" s="42" t="s">
        <v>192</v>
      </c>
      <c r="J573" s="42" t="s">
        <v>192</v>
      </c>
      <c r="K573" s="42" t="s">
        <v>193</v>
      </c>
      <c r="L573" s="42" t="s">
        <v>194</v>
      </c>
      <c r="M573" s="43" t="s">
        <v>192</v>
      </c>
    </row>
    <row r="574" spans="1:13" x14ac:dyDescent="0.35">
      <c r="A574" s="41" t="s">
        <v>184</v>
      </c>
      <c r="B574" s="42" t="s">
        <v>186</v>
      </c>
      <c r="C574" s="42" t="s">
        <v>187</v>
      </c>
      <c r="D574" s="42" t="s">
        <v>187</v>
      </c>
      <c r="E574" s="42" t="s">
        <v>784</v>
      </c>
      <c r="F574" s="42" t="s">
        <v>189</v>
      </c>
      <c r="G574" s="42" t="s">
        <v>206</v>
      </c>
      <c r="H574" s="42" t="s">
        <v>778</v>
      </c>
      <c r="I574" s="42" t="s">
        <v>192</v>
      </c>
      <c r="J574" s="42" t="s">
        <v>192</v>
      </c>
      <c r="K574" s="42" t="s">
        <v>193</v>
      </c>
      <c r="L574" s="42" t="s">
        <v>194</v>
      </c>
      <c r="M574" s="43" t="s">
        <v>192</v>
      </c>
    </row>
    <row r="575" spans="1:13" x14ac:dyDescent="0.35">
      <c r="A575" s="41" t="s">
        <v>184</v>
      </c>
      <c r="B575" s="42" t="s">
        <v>186</v>
      </c>
      <c r="C575" s="42" t="s">
        <v>187</v>
      </c>
      <c r="D575" s="42" t="s">
        <v>187</v>
      </c>
      <c r="E575" s="42" t="s">
        <v>785</v>
      </c>
      <c r="F575" s="42" t="s">
        <v>189</v>
      </c>
      <c r="G575" s="42" t="s">
        <v>208</v>
      </c>
      <c r="H575" s="42" t="s">
        <v>778</v>
      </c>
      <c r="I575" s="42" t="s">
        <v>192</v>
      </c>
      <c r="J575" s="42" t="s">
        <v>192</v>
      </c>
      <c r="K575" s="42" t="s">
        <v>193</v>
      </c>
      <c r="L575" s="42" t="s">
        <v>194</v>
      </c>
      <c r="M575" s="43" t="s">
        <v>192</v>
      </c>
    </row>
    <row r="576" spans="1:13" x14ac:dyDescent="0.35">
      <c r="A576" s="41" t="s">
        <v>184</v>
      </c>
      <c r="B576" s="42" t="s">
        <v>186</v>
      </c>
      <c r="C576" s="42" t="s">
        <v>187</v>
      </c>
      <c r="D576" s="42" t="s">
        <v>187</v>
      </c>
      <c r="E576" s="42" t="s">
        <v>786</v>
      </c>
      <c r="F576" s="42" t="s">
        <v>189</v>
      </c>
      <c r="G576" s="42" t="s">
        <v>210</v>
      </c>
      <c r="H576" s="42" t="s">
        <v>778</v>
      </c>
      <c r="I576" s="42" t="s">
        <v>192</v>
      </c>
      <c r="J576" s="42" t="s">
        <v>192</v>
      </c>
      <c r="K576" s="42" t="s">
        <v>193</v>
      </c>
      <c r="L576" s="42" t="s">
        <v>194</v>
      </c>
      <c r="M576" s="43" t="s">
        <v>192</v>
      </c>
    </row>
    <row r="577" spans="1:13" x14ac:dyDescent="0.35">
      <c r="A577" s="41" t="s">
        <v>184</v>
      </c>
      <c r="B577" s="42" t="s">
        <v>186</v>
      </c>
      <c r="C577" s="42" t="s">
        <v>187</v>
      </c>
      <c r="D577" s="42" t="s">
        <v>187</v>
      </c>
      <c r="E577" s="42" t="s">
        <v>787</v>
      </c>
      <c r="F577" s="42" t="s">
        <v>189</v>
      </c>
      <c r="G577" s="42" t="s">
        <v>212</v>
      </c>
      <c r="H577" s="42" t="s">
        <v>778</v>
      </c>
      <c r="I577" s="42" t="s">
        <v>192</v>
      </c>
      <c r="J577" s="42" t="s">
        <v>192</v>
      </c>
      <c r="K577" s="42" t="s">
        <v>193</v>
      </c>
      <c r="L577" s="42" t="s">
        <v>194</v>
      </c>
      <c r="M577" s="43" t="s">
        <v>192</v>
      </c>
    </row>
    <row r="578" spans="1:13" x14ac:dyDescent="0.35">
      <c r="A578" s="41" t="s">
        <v>184</v>
      </c>
      <c r="B578" s="42" t="s">
        <v>186</v>
      </c>
      <c r="C578" s="42" t="s">
        <v>187</v>
      </c>
      <c r="D578" s="42" t="s">
        <v>187</v>
      </c>
      <c r="E578" s="42" t="s">
        <v>788</v>
      </c>
      <c r="F578" s="42" t="s">
        <v>189</v>
      </c>
      <c r="G578" s="42" t="s">
        <v>214</v>
      </c>
      <c r="H578" s="42" t="s">
        <v>778</v>
      </c>
      <c r="I578" s="42" t="s">
        <v>192</v>
      </c>
      <c r="J578" s="42" t="s">
        <v>192</v>
      </c>
      <c r="K578" s="42" t="s">
        <v>193</v>
      </c>
      <c r="L578" s="42" t="s">
        <v>194</v>
      </c>
      <c r="M578" s="43" t="s">
        <v>192</v>
      </c>
    </row>
    <row r="579" spans="1:13" x14ac:dyDescent="0.35">
      <c r="A579" s="41" t="s">
        <v>184</v>
      </c>
      <c r="B579" s="42" t="s">
        <v>186</v>
      </c>
      <c r="C579" s="42" t="s">
        <v>187</v>
      </c>
      <c r="D579" s="42" t="s">
        <v>187</v>
      </c>
      <c r="E579" s="42" t="s">
        <v>789</v>
      </c>
      <c r="F579" s="42" t="s">
        <v>189</v>
      </c>
      <c r="G579" s="42" t="s">
        <v>216</v>
      </c>
      <c r="H579" s="42" t="s">
        <v>778</v>
      </c>
      <c r="I579" s="42" t="s">
        <v>192</v>
      </c>
      <c r="J579" s="42" t="s">
        <v>192</v>
      </c>
      <c r="K579" s="42" t="s">
        <v>193</v>
      </c>
      <c r="L579" s="42" t="s">
        <v>194</v>
      </c>
      <c r="M579" s="43" t="s">
        <v>192</v>
      </c>
    </row>
    <row r="580" spans="1:13" x14ac:dyDescent="0.35">
      <c r="A580" s="41" t="s">
        <v>184</v>
      </c>
      <c r="B580" s="42" t="s">
        <v>186</v>
      </c>
      <c r="C580" s="42" t="s">
        <v>187</v>
      </c>
      <c r="D580" s="42" t="s">
        <v>187</v>
      </c>
      <c r="E580" s="42" t="s">
        <v>790</v>
      </c>
      <c r="F580" s="42" t="s">
        <v>189</v>
      </c>
      <c r="G580" s="42" t="s">
        <v>218</v>
      </c>
      <c r="H580" s="42" t="s">
        <v>778</v>
      </c>
      <c r="I580" s="42" t="s">
        <v>192</v>
      </c>
      <c r="J580" s="42" t="s">
        <v>192</v>
      </c>
      <c r="K580" s="42" t="s">
        <v>193</v>
      </c>
      <c r="L580" s="42" t="s">
        <v>194</v>
      </c>
      <c r="M580" s="43" t="s">
        <v>192</v>
      </c>
    </row>
    <row r="581" spans="1:13" x14ac:dyDescent="0.35">
      <c r="A581" s="41" t="s">
        <v>184</v>
      </c>
      <c r="B581" s="42" t="s">
        <v>186</v>
      </c>
      <c r="C581" s="42" t="s">
        <v>187</v>
      </c>
      <c r="D581" s="42" t="s">
        <v>187</v>
      </c>
      <c r="E581" s="42" t="s">
        <v>791</v>
      </c>
      <c r="F581" s="42" t="s">
        <v>189</v>
      </c>
      <c r="G581" s="42" t="s">
        <v>220</v>
      </c>
      <c r="H581" s="42" t="s">
        <v>778</v>
      </c>
      <c r="I581" s="42" t="s">
        <v>192</v>
      </c>
      <c r="J581" s="42" t="s">
        <v>192</v>
      </c>
      <c r="K581" s="42" t="s">
        <v>193</v>
      </c>
      <c r="L581" s="42" t="s">
        <v>194</v>
      </c>
      <c r="M581" s="43" t="s">
        <v>192</v>
      </c>
    </row>
    <row r="582" spans="1:13" x14ac:dyDescent="0.35">
      <c r="A582" s="41" t="s">
        <v>184</v>
      </c>
      <c r="B582" s="42" t="s">
        <v>186</v>
      </c>
      <c r="C582" s="42" t="s">
        <v>187</v>
      </c>
      <c r="D582" s="42" t="s">
        <v>187</v>
      </c>
      <c r="E582" s="42" t="s">
        <v>792</v>
      </c>
      <c r="F582" s="42" t="s">
        <v>189</v>
      </c>
      <c r="G582" s="42" t="s">
        <v>222</v>
      </c>
      <c r="H582" s="42" t="s">
        <v>778</v>
      </c>
      <c r="I582" s="42" t="s">
        <v>192</v>
      </c>
      <c r="J582" s="42" t="s">
        <v>192</v>
      </c>
      <c r="K582" s="42" t="s">
        <v>193</v>
      </c>
      <c r="L582" s="42" t="s">
        <v>194</v>
      </c>
      <c r="M582" s="43" t="s">
        <v>192</v>
      </c>
    </row>
    <row r="583" spans="1:13" x14ac:dyDescent="0.35">
      <c r="A583" s="41" t="s">
        <v>184</v>
      </c>
      <c r="B583" s="42" t="s">
        <v>186</v>
      </c>
      <c r="C583" s="42" t="s">
        <v>187</v>
      </c>
      <c r="D583" s="42" t="s">
        <v>187</v>
      </c>
      <c r="E583" s="42" t="s">
        <v>793</v>
      </c>
      <c r="F583" s="42" t="s">
        <v>189</v>
      </c>
      <c r="G583" s="42" t="s">
        <v>224</v>
      </c>
      <c r="H583" s="42" t="s">
        <v>778</v>
      </c>
      <c r="I583" s="42" t="s">
        <v>192</v>
      </c>
      <c r="J583" s="42" t="s">
        <v>192</v>
      </c>
      <c r="K583" s="42" t="s">
        <v>193</v>
      </c>
      <c r="L583" s="42" t="s">
        <v>194</v>
      </c>
      <c r="M583" s="43" t="s">
        <v>192</v>
      </c>
    </row>
    <row r="584" spans="1:13" x14ac:dyDescent="0.35">
      <c r="A584" s="41" t="s">
        <v>184</v>
      </c>
      <c r="B584" s="42" t="s">
        <v>186</v>
      </c>
      <c r="C584" s="42" t="s">
        <v>187</v>
      </c>
      <c r="D584" s="42" t="s">
        <v>187</v>
      </c>
      <c r="E584" s="42" t="s">
        <v>794</v>
      </c>
      <c r="F584" s="42" t="s">
        <v>189</v>
      </c>
      <c r="G584" s="42" t="s">
        <v>226</v>
      </c>
      <c r="H584" s="42" t="s">
        <v>778</v>
      </c>
      <c r="I584" s="42" t="s">
        <v>192</v>
      </c>
      <c r="J584" s="42" t="s">
        <v>192</v>
      </c>
      <c r="K584" s="42" t="s">
        <v>193</v>
      </c>
      <c r="L584" s="42" t="s">
        <v>194</v>
      </c>
      <c r="M584" s="43" t="s">
        <v>192</v>
      </c>
    </row>
    <row r="585" spans="1:13" x14ac:dyDescent="0.35">
      <c r="A585" s="41" t="s">
        <v>184</v>
      </c>
      <c r="B585" s="42" t="s">
        <v>186</v>
      </c>
      <c r="C585" s="42" t="s">
        <v>187</v>
      </c>
      <c r="D585" s="42" t="s">
        <v>187</v>
      </c>
      <c r="E585" s="42" t="s">
        <v>795</v>
      </c>
      <c r="F585" s="42" t="s">
        <v>189</v>
      </c>
      <c r="G585" s="42" t="s">
        <v>228</v>
      </c>
      <c r="H585" s="42" t="s">
        <v>778</v>
      </c>
      <c r="I585" s="42" t="s">
        <v>192</v>
      </c>
      <c r="J585" s="42" t="s">
        <v>192</v>
      </c>
      <c r="K585" s="42" t="s">
        <v>193</v>
      </c>
      <c r="L585" s="42" t="s">
        <v>194</v>
      </c>
      <c r="M585" s="43" t="s">
        <v>192</v>
      </c>
    </row>
    <row r="586" spans="1:13" x14ac:dyDescent="0.35">
      <c r="A586" s="41" t="s">
        <v>184</v>
      </c>
      <c r="B586" s="42" t="s">
        <v>186</v>
      </c>
      <c r="C586" s="42" t="s">
        <v>187</v>
      </c>
      <c r="D586" s="42" t="s">
        <v>187</v>
      </c>
      <c r="E586" s="42" t="s">
        <v>796</v>
      </c>
      <c r="F586" s="42" t="s">
        <v>189</v>
      </c>
      <c r="G586" s="42" t="s">
        <v>230</v>
      </c>
      <c r="H586" s="42" t="s">
        <v>778</v>
      </c>
      <c r="I586" s="42" t="s">
        <v>192</v>
      </c>
      <c r="J586" s="42" t="s">
        <v>192</v>
      </c>
      <c r="K586" s="42" t="s">
        <v>193</v>
      </c>
      <c r="L586" s="42" t="s">
        <v>194</v>
      </c>
      <c r="M586" s="43" t="s">
        <v>192</v>
      </c>
    </row>
    <row r="587" spans="1:13" x14ac:dyDescent="0.35">
      <c r="A587" s="41" t="s">
        <v>184</v>
      </c>
      <c r="B587" s="42" t="s">
        <v>186</v>
      </c>
      <c r="C587" s="42" t="s">
        <v>187</v>
      </c>
      <c r="D587" s="42" t="s">
        <v>187</v>
      </c>
      <c r="E587" s="42" t="s">
        <v>797</v>
      </c>
      <c r="F587" s="42" t="s">
        <v>189</v>
      </c>
      <c r="G587" s="42" t="s">
        <v>232</v>
      </c>
      <c r="H587" s="42" t="s">
        <v>778</v>
      </c>
      <c r="I587" s="42" t="s">
        <v>192</v>
      </c>
      <c r="J587" s="42" t="s">
        <v>192</v>
      </c>
      <c r="K587" s="42" t="s">
        <v>193</v>
      </c>
      <c r="L587" s="42" t="s">
        <v>194</v>
      </c>
      <c r="M587" s="43" t="s">
        <v>192</v>
      </c>
    </row>
    <row r="588" spans="1:13" x14ac:dyDescent="0.35">
      <c r="A588" s="50" t="s">
        <v>184</v>
      </c>
      <c r="B588" s="51" t="s">
        <v>186</v>
      </c>
      <c r="C588" s="51" t="s">
        <v>187</v>
      </c>
      <c r="D588" s="51" t="s">
        <v>187</v>
      </c>
      <c r="E588" s="51" t="s">
        <v>798</v>
      </c>
      <c r="F588" s="51" t="s">
        <v>189</v>
      </c>
      <c r="G588" s="51" t="s">
        <v>234</v>
      </c>
      <c r="H588" s="51" t="s">
        <v>778</v>
      </c>
      <c r="I588" s="51" t="s">
        <v>192</v>
      </c>
      <c r="J588" s="51" t="s">
        <v>192</v>
      </c>
      <c r="K588" s="51" t="s">
        <v>193</v>
      </c>
      <c r="L588" s="51" t="s">
        <v>194</v>
      </c>
      <c r="M588" s="52" t="s">
        <v>192</v>
      </c>
    </row>
    <row r="589" spans="1:13" x14ac:dyDescent="0.35">
      <c r="A589" s="41" t="s">
        <v>184</v>
      </c>
      <c r="B589" s="42" t="s">
        <v>186</v>
      </c>
      <c r="C589" s="42" t="s">
        <v>187</v>
      </c>
      <c r="D589" s="42" t="s">
        <v>187</v>
      </c>
      <c r="E589" s="42" t="s">
        <v>799</v>
      </c>
      <c r="F589" s="42" t="s">
        <v>189</v>
      </c>
      <c r="G589" s="42" t="s">
        <v>236</v>
      </c>
      <c r="H589" s="42" t="s">
        <v>778</v>
      </c>
      <c r="I589" s="42" t="s">
        <v>192</v>
      </c>
      <c r="J589" s="42" t="s">
        <v>192</v>
      </c>
      <c r="K589" s="42" t="s">
        <v>193</v>
      </c>
      <c r="L589" s="42" t="s">
        <v>194</v>
      </c>
      <c r="M589" s="43" t="s">
        <v>192</v>
      </c>
    </row>
    <row r="590" spans="1:13" x14ac:dyDescent="0.35">
      <c r="A590" s="41" t="s">
        <v>184</v>
      </c>
      <c r="B590" s="42" t="s">
        <v>186</v>
      </c>
      <c r="C590" s="42" t="s">
        <v>187</v>
      </c>
      <c r="D590" s="42" t="s">
        <v>187</v>
      </c>
      <c r="E590" s="42" t="s">
        <v>800</v>
      </c>
      <c r="F590" s="42" t="s">
        <v>189</v>
      </c>
      <c r="G590" s="42" t="s">
        <v>238</v>
      </c>
      <c r="H590" s="42" t="s">
        <v>778</v>
      </c>
      <c r="I590" s="42" t="s">
        <v>192</v>
      </c>
      <c r="J590" s="42" t="s">
        <v>192</v>
      </c>
      <c r="K590" s="42" t="s">
        <v>193</v>
      </c>
      <c r="L590" s="42" t="s">
        <v>194</v>
      </c>
      <c r="M590" s="43" t="s">
        <v>192</v>
      </c>
    </row>
    <row r="591" spans="1:13" x14ac:dyDescent="0.35">
      <c r="A591" s="41" t="s">
        <v>184</v>
      </c>
      <c r="B591" s="42" t="s">
        <v>186</v>
      </c>
      <c r="C591" s="42" t="s">
        <v>187</v>
      </c>
      <c r="D591" s="42" t="s">
        <v>187</v>
      </c>
      <c r="E591" s="42" t="s">
        <v>801</v>
      </c>
      <c r="F591" s="42" t="s">
        <v>189</v>
      </c>
      <c r="G591" s="42" t="s">
        <v>240</v>
      </c>
      <c r="H591" s="42" t="s">
        <v>778</v>
      </c>
      <c r="I591" s="42" t="s">
        <v>192</v>
      </c>
      <c r="J591" s="42" t="s">
        <v>192</v>
      </c>
      <c r="K591" s="42" t="s">
        <v>193</v>
      </c>
      <c r="L591" s="42" t="s">
        <v>194</v>
      </c>
      <c r="M591" s="43" t="s">
        <v>192</v>
      </c>
    </row>
    <row r="592" spans="1:13" x14ac:dyDescent="0.35">
      <c r="A592" s="41" t="s">
        <v>184</v>
      </c>
      <c r="B592" s="42" t="s">
        <v>186</v>
      </c>
      <c r="C592" s="42" t="s">
        <v>187</v>
      </c>
      <c r="D592" s="42" t="s">
        <v>187</v>
      </c>
      <c r="E592" s="42" t="s">
        <v>802</v>
      </c>
      <c r="F592" s="42" t="s">
        <v>189</v>
      </c>
      <c r="G592" s="42" t="s">
        <v>242</v>
      </c>
      <c r="H592" s="42" t="s">
        <v>778</v>
      </c>
      <c r="I592" s="42" t="s">
        <v>192</v>
      </c>
      <c r="J592" s="42" t="s">
        <v>192</v>
      </c>
      <c r="K592" s="42" t="s">
        <v>193</v>
      </c>
      <c r="L592" s="42" t="s">
        <v>194</v>
      </c>
      <c r="M592" s="43" t="s">
        <v>192</v>
      </c>
    </row>
    <row r="593" spans="1:13" x14ac:dyDescent="0.35">
      <c r="A593" s="41" t="s">
        <v>184</v>
      </c>
      <c r="B593" s="42" t="s">
        <v>186</v>
      </c>
      <c r="C593" s="42" t="s">
        <v>187</v>
      </c>
      <c r="D593" s="42" t="s">
        <v>187</v>
      </c>
      <c r="E593" s="42" t="s">
        <v>803</v>
      </c>
      <c r="F593" s="42" t="s">
        <v>189</v>
      </c>
      <c r="G593" s="42" t="s">
        <v>244</v>
      </c>
      <c r="H593" s="42" t="s">
        <v>778</v>
      </c>
      <c r="I593" s="42" t="s">
        <v>192</v>
      </c>
      <c r="J593" s="42" t="s">
        <v>192</v>
      </c>
      <c r="K593" s="42" t="s">
        <v>193</v>
      </c>
      <c r="L593" s="42" t="s">
        <v>194</v>
      </c>
      <c r="M593" s="43" t="s">
        <v>192</v>
      </c>
    </row>
    <row r="594" spans="1:13" x14ac:dyDescent="0.35">
      <c r="A594" s="41" t="s">
        <v>184</v>
      </c>
      <c r="B594" s="42" t="s">
        <v>186</v>
      </c>
      <c r="C594" s="42" t="s">
        <v>187</v>
      </c>
      <c r="D594" s="42" t="s">
        <v>187</v>
      </c>
      <c r="E594" s="42" t="s">
        <v>804</v>
      </c>
      <c r="F594" s="42" t="s">
        <v>189</v>
      </c>
      <c r="G594" s="42" t="s">
        <v>246</v>
      </c>
      <c r="H594" s="42" t="s">
        <v>778</v>
      </c>
      <c r="I594" s="42" t="s">
        <v>192</v>
      </c>
      <c r="J594" s="42" t="s">
        <v>192</v>
      </c>
      <c r="K594" s="42" t="s">
        <v>193</v>
      </c>
      <c r="L594" s="42" t="s">
        <v>194</v>
      </c>
      <c r="M594" s="43" t="s">
        <v>192</v>
      </c>
    </row>
    <row r="595" spans="1:13" x14ac:dyDescent="0.35">
      <c r="A595" s="41" t="s">
        <v>184</v>
      </c>
      <c r="B595" s="42" t="s">
        <v>186</v>
      </c>
      <c r="C595" s="42" t="s">
        <v>187</v>
      </c>
      <c r="D595" s="42" t="s">
        <v>187</v>
      </c>
      <c r="E595" s="42" t="s">
        <v>805</v>
      </c>
      <c r="F595" s="42" t="s">
        <v>189</v>
      </c>
      <c r="G595" s="42" t="s">
        <v>248</v>
      </c>
      <c r="H595" s="42" t="s">
        <v>778</v>
      </c>
      <c r="I595" s="42" t="s">
        <v>192</v>
      </c>
      <c r="J595" s="42" t="s">
        <v>192</v>
      </c>
      <c r="K595" s="42" t="s">
        <v>193</v>
      </c>
      <c r="L595" s="42" t="s">
        <v>194</v>
      </c>
      <c r="M595" s="43" t="s">
        <v>192</v>
      </c>
    </row>
    <row r="596" spans="1:13" x14ac:dyDescent="0.35">
      <c r="A596" s="41" t="s">
        <v>184</v>
      </c>
      <c r="B596" s="42" t="s">
        <v>186</v>
      </c>
      <c r="C596" s="42" t="s">
        <v>187</v>
      </c>
      <c r="D596" s="42" t="s">
        <v>187</v>
      </c>
      <c r="E596" s="42" t="s">
        <v>806</v>
      </c>
      <c r="F596" s="42" t="s">
        <v>189</v>
      </c>
      <c r="G596" s="42" t="s">
        <v>250</v>
      </c>
      <c r="H596" s="42" t="s">
        <v>778</v>
      </c>
      <c r="I596" s="42" t="s">
        <v>192</v>
      </c>
      <c r="J596" s="42" t="s">
        <v>192</v>
      </c>
      <c r="K596" s="42" t="s">
        <v>193</v>
      </c>
      <c r="L596" s="42" t="s">
        <v>194</v>
      </c>
      <c r="M596" s="43" t="s">
        <v>192</v>
      </c>
    </row>
    <row r="597" spans="1:13" x14ac:dyDescent="0.35">
      <c r="A597" s="41" t="s">
        <v>184</v>
      </c>
      <c r="B597" s="42" t="s">
        <v>186</v>
      </c>
      <c r="C597" s="42" t="s">
        <v>187</v>
      </c>
      <c r="D597" s="42" t="s">
        <v>187</v>
      </c>
      <c r="E597" s="42" t="s">
        <v>807</v>
      </c>
      <c r="F597" s="42" t="s">
        <v>189</v>
      </c>
      <c r="G597" s="42" t="s">
        <v>252</v>
      </c>
      <c r="H597" s="42" t="s">
        <v>778</v>
      </c>
      <c r="I597" s="42" t="s">
        <v>192</v>
      </c>
      <c r="J597" s="42" t="s">
        <v>192</v>
      </c>
      <c r="K597" s="42" t="s">
        <v>193</v>
      </c>
      <c r="L597" s="42" t="s">
        <v>194</v>
      </c>
      <c r="M597" s="43" t="s">
        <v>192</v>
      </c>
    </row>
    <row r="598" spans="1:13" x14ac:dyDescent="0.35">
      <c r="A598" s="41" t="s">
        <v>184</v>
      </c>
      <c r="B598" s="42" t="s">
        <v>186</v>
      </c>
      <c r="C598" s="42" t="s">
        <v>187</v>
      </c>
      <c r="D598" s="42" t="s">
        <v>187</v>
      </c>
      <c r="E598" s="42" t="s">
        <v>808</v>
      </c>
      <c r="F598" s="42" t="s">
        <v>189</v>
      </c>
      <c r="G598" s="42" t="s">
        <v>254</v>
      </c>
      <c r="H598" s="42" t="s">
        <v>778</v>
      </c>
      <c r="I598" s="42" t="s">
        <v>192</v>
      </c>
      <c r="J598" s="42" t="s">
        <v>192</v>
      </c>
      <c r="K598" s="42" t="s">
        <v>193</v>
      </c>
      <c r="L598" s="42" t="s">
        <v>194</v>
      </c>
      <c r="M598" s="43" t="s">
        <v>192</v>
      </c>
    </row>
    <row r="599" spans="1:13" x14ac:dyDescent="0.35">
      <c r="A599" s="41" t="s">
        <v>184</v>
      </c>
      <c r="B599" s="42" t="s">
        <v>186</v>
      </c>
      <c r="C599" s="42" t="s">
        <v>187</v>
      </c>
      <c r="D599" s="42" t="s">
        <v>187</v>
      </c>
      <c r="E599" s="42" t="s">
        <v>809</v>
      </c>
      <c r="F599" s="42" t="s">
        <v>189</v>
      </c>
      <c r="G599" s="42" t="s">
        <v>256</v>
      </c>
      <c r="H599" s="42" t="s">
        <v>778</v>
      </c>
      <c r="I599" s="42" t="s">
        <v>192</v>
      </c>
      <c r="J599" s="42" t="s">
        <v>192</v>
      </c>
      <c r="K599" s="42" t="s">
        <v>193</v>
      </c>
      <c r="L599" s="42" t="s">
        <v>194</v>
      </c>
      <c r="M599" s="43" t="s">
        <v>192</v>
      </c>
    </row>
    <row r="600" spans="1:13" x14ac:dyDescent="0.35">
      <c r="A600" s="41" t="s">
        <v>184</v>
      </c>
      <c r="B600" s="42" t="s">
        <v>186</v>
      </c>
      <c r="C600" s="42" t="s">
        <v>187</v>
      </c>
      <c r="D600" s="42" t="s">
        <v>187</v>
      </c>
      <c r="E600" s="42" t="s">
        <v>810</v>
      </c>
      <c r="F600" s="42" t="s">
        <v>189</v>
      </c>
      <c r="G600" s="42" t="s">
        <v>258</v>
      </c>
      <c r="H600" s="42" t="s">
        <v>778</v>
      </c>
      <c r="I600" s="42" t="s">
        <v>192</v>
      </c>
      <c r="J600" s="42" t="s">
        <v>192</v>
      </c>
      <c r="K600" s="42" t="s">
        <v>193</v>
      </c>
      <c r="L600" s="42" t="s">
        <v>194</v>
      </c>
      <c r="M600" s="43" t="s">
        <v>192</v>
      </c>
    </row>
    <row r="601" spans="1:13" x14ac:dyDescent="0.35">
      <c r="A601" s="41" t="s">
        <v>184</v>
      </c>
      <c r="B601" s="42" t="s">
        <v>186</v>
      </c>
      <c r="C601" s="42" t="s">
        <v>187</v>
      </c>
      <c r="D601" s="42" t="s">
        <v>187</v>
      </c>
      <c r="E601" s="42" t="s">
        <v>811</v>
      </c>
      <c r="F601" s="42" t="s">
        <v>189</v>
      </c>
      <c r="G601" s="42" t="s">
        <v>260</v>
      </c>
      <c r="H601" s="42" t="s">
        <v>778</v>
      </c>
      <c r="I601" s="42" t="s">
        <v>192</v>
      </c>
      <c r="J601" s="42" t="s">
        <v>192</v>
      </c>
      <c r="K601" s="42" t="s">
        <v>193</v>
      </c>
      <c r="L601" s="42" t="s">
        <v>194</v>
      </c>
      <c r="M601" s="43" t="s">
        <v>192</v>
      </c>
    </row>
    <row r="602" spans="1:13" x14ac:dyDescent="0.35">
      <c r="A602" s="41" t="s">
        <v>184</v>
      </c>
      <c r="B602" s="42" t="s">
        <v>186</v>
      </c>
      <c r="C602" s="42" t="s">
        <v>187</v>
      </c>
      <c r="D602" s="42" t="s">
        <v>187</v>
      </c>
      <c r="E602" s="42" t="s">
        <v>812</v>
      </c>
      <c r="F602" s="42" t="s">
        <v>189</v>
      </c>
      <c r="G602" s="42" t="s">
        <v>262</v>
      </c>
      <c r="H602" s="42" t="s">
        <v>778</v>
      </c>
      <c r="I602" s="42" t="s">
        <v>192</v>
      </c>
      <c r="J602" s="42" t="s">
        <v>192</v>
      </c>
      <c r="K602" s="42" t="s">
        <v>193</v>
      </c>
      <c r="L602" s="42" t="s">
        <v>194</v>
      </c>
      <c r="M602" s="43" t="s">
        <v>192</v>
      </c>
    </row>
    <row r="603" spans="1:13" x14ac:dyDescent="0.35">
      <c r="A603" s="41" t="s">
        <v>184</v>
      </c>
      <c r="B603" s="42" t="s">
        <v>186</v>
      </c>
      <c r="C603" s="42" t="s">
        <v>187</v>
      </c>
      <c r="D603" s="42" t="s">
        <v>187</v>
      </c>
      <c r="E603" s="42" t="s">
        <v>813</v>
      </c>
      <c r="F603" s="42" t="s">
        <v>189</v>
      </c>
      <c r="G603" s="42" t="s">
        <v>264</v>
      </c>
      <c r="H603" s="42" t="s">
        <v>778</v>
      </c>
      <c r="I603" s="42" t="s">
        <v>192</v>
      </c>
      <c r="J603" s="42" t="s">
        <v>192</v>
      </c>
      <c r="K603" s="42" t="s">
        <v>193</v>
      </c>
      <c r="L603" s="42" t="s">
        <v>194</v>
      </c>
      <c r="M603" s="43" t="s">
        <v>192</v>
      </c>
    </row>
    <row r="604" spans="1:13" x14ac:dyDescent="0.35">
      <c r="A604" s="41" t="s">
        <v>184</v>
      </c>
      <c r="B604" s="42" t="s">
        <v>186</v>
      </c>
      <c r="C604" s="42" t="s">
        <v>187</v>
      </c>
      <c r="D604" s="42" t="s">
        <v>187</v>
      </c>
      <c r="E604" s="42" t="s">
        <v>814</v>
      </c>
      <c r="F604" s="42" t="s">
        <v>189</v>
      </c>
      <c r="G604" s="42" t="s">
        <v>266</v>
      </c>
      <c r="H604" s="42" t="s">
        <v>778</v>
      </c>
      <c r="I604" s="42" t="s">
        <v>192</v>
      </c>
      <c r="J604" s="42" t="s">
        <v>192</v>
      </c>
      <c r="K604" s="42" t="s">
        <v>193</v>
      </c>
      <c r="L604" s="42" t="s">
        <v>194</v>
      </c>
      <c r="M604" s="43" t="s">
        <v>192</v>
      </c>
    </row>
    <row r="605" spans="1:13" x14ac:dyDescent="0.35">
      <c r="A605" s="41" t="s">
        <v>184</v>
      </c>
      <c r="B605" s="42" t="s">
        <v>186</v>
      </c>
      <c r="C605" s="42" t="s">
        <v>187</v>
      </c>
      <c r="D605" s="42" t="s">
        <v>187</v>
      </c>
      <c r="E605" s="42" t="s">
        <v>815</v>
      </c>
      <c r="F605" s="42" t="s">
        <v>189</v>
      </c>
      <c r="G605" s="42" t="s">
        <v>268</v>
      </c>
      <c r="H605" s="42" t="s">
        <v>778</v>
      </c>
      <c r="I605" s="42" t="s">
        <v>192</v>
      </c>
      <c r="J605" s="42" t="s">
        <v>192</v>
      </c>
      <c r="K605" s="42" t="s">
        <v>193</v>
      </c>
      <c r="L605" s="42" t="s">
        <v>194</v>
      </c>
      <c r="M605" s="43" t="s">
        <v>192</v>
      </c>
    </row>
    <row r="606" spans="1:13" x14ac:dyDescent="0.35">
      <c r="A606" s="41" t="s">
        <v>184</v>
      </c>
      <c r="B606" s="42" t="s">
        <v>186</v>
      </c>
      <c r="C606" s="42" t="s">
        <v>187</v>
      </c>
      <c r="D606" s="42" t="s">
        <v>187</v>
      </c>
      <c r="E606" s="42" t="s">
        <v>816</v>
      </c>
      <c r="F606" s="42" t="s">
        <v>189</v>
      </c>
      <c r="G606" s="42" t="s">
        <v>270</v>
      </c>
      <c r="H606" s="42" t="s">
        <v>778</v>
      </c>
      <c r="I606" s="42" t="s">
        <v>192</v>
      </c>
      <c r="J606" s="42" t="s">
        <v>192</v>
      </c>
      <c r="K606" s="42" t="s">
        <v>193</v>
      </c>
      <c r="L606" s="42" t="s">
        <v>194</v>
      </c>
      <c r="M606" s="43" t="s">
        <v>192</v>
      </c>
    </row>
    <row r="607" spans="1:13" x14ac:dyDescent="0.35">
      <c r="A607" s="41" t="s">
        <v>184</v>
      </c>
      <c r="B607" s="42" t="s">
        <v>186</v>
      </c>
      <c r="C607" s="42" t="s">
        <v>187</v>
      </c>
      <c r="D607" s="42" t="s">
        <v>187</v>
      </c>
      <c r="E607" s="42" t="s">
        <v>817</v>
      </c>
      <c r="F607" s="42" t="s">
        <v>189</v>
      </c>
      <c r="G607" s="42" t="s">
        <v>272</v>
      </c>
      <c r="H607" s="42" t="s">
        <v>778</v>
      </c>
      <c r="I607" s="42" t="s">
        <v>192</v>
      </c>
      <c r="J607" s="42" t="s">
        <v>192</v>
      </c>
      <c r="K607" s="42" t="s">
        <v>193</v>
      </c>
      <c r="L607" s="42" t="s">
        <v>194</v>
      </c>
      <c r="M607" s="43" t="s">
        <v>192</v>
      </c>
    </row>
    <row r="608" spans="1:13" x14ac:dyDescent="0.35">
      <c r="A608" s="41" t="s">
        <v>184</v>
      </c>
      <c r="B608" s="42" t="s">
        <v>186</v>
      </c>
      <c r="C608" s="42" t="s">
        <v>187</v>
      </c>
      <c r="D608" s="42" t="s">
        <v>187</v>
      </c>
      <c r="E608" s="42" t="s">
        <v>818</v>
      </c>
      <c r="F608" s="42" t="s">
        <v>189</v>
      </c>
      <c r="G608" s="42" t="s">
        <v>274</v>
      </c>
      <c r="H608" s="42" t="s">
        <v>778</v>
      </c>
      <c r="I608" s="42" t="s">
        <v>192</v>
      </c>
      <c r="J608" s="42" t="s">
        <v>192</v>
      </c>
      <c r="K608" s="42" t="s">
        <v>193</v>
      </c>
      <c r="L608" s="42" t="s">
        <v>194</v>
      </c>
      <c r="M608" s="43" t="s">
        <v>192</v>
      </c>
    </row>
    <row r="609" spans="1:13" x14ac:dyDescent="0.35">
      <c r="A609" s="41" t="s">
        <v>184</v>
      </c>
      <c r="B609" s="42" t="s">
        <v>186</v>
      </c>
      <c r="C609" s="42" t="s">
        <v>187</v>
      </c>
      <c r="D609" s="42" t="s">
        <v>187</v>
      </c>
      <c r="E609" s="42" t="s">
        <v>819</v>
      </c>
      <c r="F609" s="42" t="s">
        <v>189</v>
      </c>
      <c r="G609" s="42" t="s">
        <v>276</v>
      </c>
      <c r="H609" s="42" t="s">
        <v>778</v>
      </c>
      <c r="I609" s="42" t="s">
        <v>192</v>
      </c>
      <c r="J609" s="42" t="s">
        <v>192</v>
      </c>
      <c r="K609" s="42" t="s">
        <v>193</v>
      </c>
      <c r="L609" s="42" t="s">
        <v>194</v>
      </c>
      <c r="M609" s="43" t="s">
        <v>192</v>
      </c>
    </row>
    <row r="610" spans="1:13" x14ac:dyDescent="0.35">
      <c r="A610" s="41" t="s">
        <v>184</v>
      </c>
      <c r="B610" s="42" t="s">
        <v>186</v>
      </c>
      <c r="C610" s="42" t="s">
        <v>187</v>
      </c>
      <c r="D610" s="42" t="s">
        <v>187</v>
      </c>
      <c r="E610" s="42" t="s">
        <v>820</v>
      </c>
      <c r="F610" s="42" t="s">
        <v>189</v>
      </c>
      <c r="G610" s="42" t="s">
        <v>278</v>
      </c>
      <c r="H610" s="42" t="s">
        <v>778</v>
      </c>
      <c r="I610" s="42" t="s">
        <v>192</v>
      </c>
      <c r="J610" s="42" t="s">
        <v>192</v>
      </c>
      <c r="K610" s="42" t="s">
        <v>193</v>
      </c>
      <c r="L610" s="42" t="s">
        <v>194</v>
      </c>
      <c r="M610" s="43" t="s">
        <v>192</v>
      </c>
    </row>
    <row r="611" spans="1:13" x14ac:dyDescent="0.35">
      <c r="A611" s="41" t="s">
        <v>184</v>
      </c>
      <c r="B611" s="42" t="s">
        <v>186</v>
      </c>
      <c r="C611" s="42" t="s">
        <v>187</v>
      </c>
      <c r="D611" s="42" t="s">
        <v>187</v>
      </c>
      <c r="E611" s="42" t="s">
        <v>821</v>
      </c>
      <c r="F611" s="42" t="s">
        <v>189</v>
      </c>
      <c r="G611" s="42" t="s">
        <v>280</v>
      </c>
      <c r="H611" s="42" t="s">
        <v>778</v>
      </c>
      <c r="I611" s="42" t="s">
        <v>192</v>
      </c>
      <c r="J611" s="42" t="s">
        <v>192</v>
      </c>
      <c r="K611" s="42" t="s">
        <v>193</v>
      </c>
      <c r="L611" s="42" t="s">
        <v>194</v>
      </c>
      <c r="M611" s="43" t="s">
        <v>192</v>
      </c>
    </row>
    <row r="612" spans="1:13" x14ac:dyDescent="0.35">
      <c r="A612" s="41" t="s">
        <v>184</v>
      </c>
      <c r="B612" s="42" t="s">
        <v>186</v>
      </c>
      <c r="C612" s="42" t="s">
        <v>187</v>
      </c>
      <c r="D612" s="42" t="s">
        <v>187</v>
      </c>
      <c r="E612" s="42" t="s">
        <v>822</v>
      </c>
      <c r="F612" s="42" t="s">
        <v>189</v>
      </c>
      <c r="G612" s="42" t="s">
        <v>282</v>
      </c>
      <c r="H612" s="42" t="s">
        <v>778</v>
      </c>
      <c r="I612" s="42" t="s">
        <v>192</v>
      </c>
      <c r="J612" s="42" t="s">
        <v>192</v>
      </c>
      <c r="K612" s="42" t="s">
        <v>193</v>
      </c>
      <c r="L612" s="42" t="s">
        <v>194</v>
      </c>
      <c r="M612" s="43" t="s">
        <v>192</v>
      </c>
    </row>
    <row r="613" spans="1:13" x14ac:dyDescent="0.35">
      <c r="A613" s="41" t="s">
        <v>184</v>
      </c>
      <c r="B613" s="42" t="s">
        <v>186</v>
      </c>
      <c r="C613" s="42" t="s">
        <v>187</v>
      </c>
      <c r="D613" s="42" t="s">
        <v>187</v>
      </c>
      <c r="E613" s="42" t="s">
        <v>823</v>
      </c>
      <c r="F613" s="42" t="s">
        <v>189</v>
      </c>
      <c r="G613" s="42" t="s">
        <v>284</v>
      </c>
      <c r="H613" s="42" t="s">
        <v>778</v>
      </c>
      <c r="I613" s="42" t="s">
        <v>192</v>
      </c>
      <c r="J613" s="42" t="s">
        <v>192</v>
      </c>
      <c r="K613" s="42" t="s">
        <v>193</v>
      </c>
      <c r="L613" s="42" t="s">
        <v>194</v>
      </c>
      <c r="M613" s="43" t="s">
        <v>192</v>
      </c>
    </row>
    <row r="614" spans="1:13" x14ac:dyDescent="0.35">
      <c r="A614" s="41" t="s">
        <v>184</v>
      </c>
      <c r="B614" s="42" t="s">
        <v>186</v>
      </c>
      <c r="C614" s="42" t="s">
        <v>187</v>
      </c>
      <c r="D614" s="42" t="s">
        <v>187</v>
      </c>
      <c r="E614" s="42" t="s">
        <v>824</v>
      </c>
      <c r="F614" s="42" t="s">
        <v>189</v>
      </c>
      <c r="G614" s="42" t="s">
        <v>286</v>
      </c>
      <c r="H614" s="42" t="s">
        <v>778</v>
      </c>
      <c r="I614" s="42" t="s">
        <v>192</v>
      </c>
      <c r="J614" s="42" t="s">
        <v>192</v>
      </c>
      <c r="K614" s="42" t="s">
        <v>193</v>
      </c>
      <c r="L614" s="42" t="s">
        <v>194</v>
      </c>
      <c r="M614" s="43" t="s">
        <v>192</v>
      </c>
    </row>
    <row r="615" spans="1:13" x14ac:dyDescent="0.35">
      <c r="A615" s="41" t="s">
        <v>184</v>
      </c>
      <c r="B615" s="42" t="s">
        <v>186</v>
      </c>
      <c r="C615" s="42" t="s">
        <v>187</v>
      </c>
      <c r="D615" s="42" t="s">
        <v>187</v>
      </c>
      <c r="E615" s="42" t="s">
        <v>825</v>
      </c>
      <c r="F615" s="42" t="s">
        <v>189</v>
      </c>
      <c r="G615" s="42" t="s">
        <v>288</v>
      </c>
      <c r="H615" s="42" t="s">
        <v>778</v>
      </c>
      <c r="I615" s="42" t="s">
        <v>192</v>
      </c>
      <c r="J615" s="42" t="s">
        <v>192</v>
      </c>
      <c r="K615" s="42" t="s">
        <v>193</v>
      </c>
      <c r="L615" s="42" t="s">
        <v>194</v>
      </c>
      <c r="M615" s="43" t="s">
        <v>192</v>
      </c>
    </row>
    <row r="616" spans="1:13" x14ac:dyDescent="0.35">
      <c r="A616" s="41" t="s">
        <v>184</v>
      </c>
      <c r="B616" s="42" t="s">
        <v>186</v>
      </c>
      <c r="C616" s="42" t="s">
        <v>187</v>
      </c>
      <c r="D616" s="42" t="s">
        <v>187</v>
      </c>
      <c r="E616" s="42" t="s">
        <v>826</v>
      </c>
      <c r="F616" s="42" t="s">
        <v>189</v>
      </c>
      <c r="G616" s="42" t="s">
        <v>290</v>
      </c>
      <c r="H616" s="42" t="s">
        <v>778</v>
      </c>
      <c r="I616" s="42" t="s">
        <v>192</v>
      </c>
      <c r="J616" s="42" t="s">
        <v>192</v>
      </c>
      <c r="K616" s="42" t="s">
        <v>193</v>
      </c>
      <c r="L616" s="42" t="s">
        <v>194</v>
      </c>
      <c r="M616" s="43" t="s">
        <v>192</v>
      </c>
    </row>
    <row r="617" spans="1:13" x14ac:dyDescent="0.35">
      <c r="A617" s="41" t="s">
        <v>184</v>
      </c>
      <c r="B617" s="42" t="s">
        <v>186</v>
      </c>
      <c r="C617" s="42" t="s">
        <v>187</v>
      </c>
      <c r="D617" s="42" t="s">
        <v>187</v>
      </c>
      <c r="E617" s="42" t="s">
        <v>827</v>
      </c>
      <c r="F617" s="42" t="s">
        <v>189</v>
      </c>
      <c r="G617" s="42" t="s">
        <v>292</v>
      </c>
      <c r="H617" s="42" t="s">
        <v>778</v>
      </c>
      <c r="I617" s="42" t="s">
        <v>192</v>
      </c>
      <c r="J617" s="42" t="s">
        <v>192</v>
      </c>
      <c r="K617" s="42" t="s">
        <v>193</v>
      </c>
      <c r="L617" s="42" t="s">
        <v>194</v>
      </c>
      <c r="M617" s="43" t="s">
        <v>192</v>
      </c>
    </row>
    <row r="618" spans="1:13" x14ac:dyDescent="0.35">
      <c r="A618" s="41" t="s">
        <v>184</v>
      </c>
      <c r="B618" s="42" t="s">
        <v>186</v>
      </c>
      <c r="C618" s="42" t="s">
        <v>187</v>
      </c>
      <c r="D618" s="42" t="s">
        <v>187</v>
      </c>
      <c r="E618" s="42" t="s">
        <v>828</v>
      </c>
      <c r="F618" s="42" t="s">
        <v>189</v>
      </c>
      <c r="G618" s="42" t="s">
        <v>294</v>
      </c>
      <c r="H618" s="42" t="s">
        <v>778</v>
      </c>
      <c r="I618" s="42" t="s">
        <v>192</v>
      </c>
      <c r="J618" s="42" t="s">
        <v>192</v>
      </c>
      <c r="K618" s="42" t="s">
        <v>193</v>
      </c>
      <c r="L618" s="42" t="s">
        <v>194</v>
      </c>
      <c r="M618" s="43" t="s">
        <v>192</v>
      </c>
    </row>
    <row r="619" spans="1:13" x14ac:dyDescent="0.35">
      <c r="A619" s="41" t="s">
        <v>184</v>
      </c>
      <c r="B619" s="42" t="s">
        <v>186</v>
      </c>
      <c r="C619" s="42" t="s">
        <v>187</v>
      </c>
      <c r="D619" s="42" t="s">
        <v>187</v>
      </c>
      <c r="E619" s="42" t="s">
        <v>829</v>
      </c>
      <c r="F619" s="42" t="s">
        <v>189</v>
      </c>
      <c r="G619" s="42" t="s">
        <v>296</v>
      </c>
      <c r="H619" s="42" t="s">
        <v>778</v>
      </c>
      <c r="I619" s="42" t="s">
        <v>192</v>
      </c>
      <c r="J619" s="42" t="s">
        <v>192</v>
      </c>
      <c r="K619" s="42" t="s">
        <v>193</v>
      </c>
      <c r="L619" s="42" t="s">
        <v>194</v>
      </c>
      <c r="M619" s="43" t="s">
        <v>192</v>
      </c>
    </row>
    <row r="620" spans="1:13" x14ac:dyDescent="0.35">
      <c r="A620" s="41" t="s">
        <v>184</v>
      </c>
      <c r="B620" s="42" t="s">
        <v>186</v>
      </c>
      <c r="C620" s="42" t="s">
        <v>187</v>
      </c>
      <c r="D620" s="42" t="s">
        <v>187</v>
      </c>
      <c r="E620" s="42" t="s">
        <v>830</v>
      </c>
      <c r="F620" s="42" t="s">
        <v>189</v>
      </c>
      <c r="G620" s="42" t="s">
        <v>298</v>
      </c>
      <c r="H620" s="42" t="s">
        <v>778</v>
      </c>
      <c r="I620" s="42" t="s">
        <v>192</v>
      </c>
      <c r="J620" s="42" t="s">
        <v>192</v>
      </c>
      <c r="K620" s="42" t="s">
        <v>193</v>
      </c>
      <c r="L620" s="42" t="s">
        <v>194</v>
      </c>
      <c r="M620" s="43" t="s">
        <v>192</v>
      </c>
    </row>
    <row r="621" spans="1:13" x14ac:dyDescent="0.35">
      <c r="A621" s="41" t="s">
        <v>184</v>
      </c>
      <c r="B621" s="42" t="s">
        <v>186</v>
      </c>
      <c r="C621" s="42" t="s">
        <v>187</v>
      </c>
      <c r="D621" s="42" t="s">
        <v>187</v>
      </c>
      <c r="E621" s="42" t="s">
        <v>831</v>
      </c>
      <c r="F621" s="42" t="s">
        <v>189</v>
      </c>
      <c r="G621" s="42" t="s">
        <v>300</v>
      </c>
      <c r="H621" s="42" t="s">
        <v>778</v>
      </c>
      <c r="I621" s="42" t="s">
        <v>192</v>
      </c>
      <c r="J621" s="42" t="s">
        <v>192</v>
      </c>
      <c r="K621" s="42" t="s">
        <v>193</v>
      </c>
      <c r="L621" s="42" t="s">
        <v>194</v>
      </c>
      <c r="M621" s="43" t="s">
        <v>192</v>
      </c>
    </row>
    <row r="622" spans="1:13" x14ac:dyDescent="0.35">
      <c r="A622" s="41" t="s">
        <v>184</v>
      </c>
      <c r="B622" s="42" t="s">
        <v>186</v>
      </c>
      <c r="C622" s="42" t="s">
        <v>187</v>
      </c>
      <c r="D622" s="42" t="s">
        <v>187</v>
      </c>
      <c r="E622" s="42" t="s">
        <v>832</v>
      </c>
      <c r="F622" s="42" t="s">
        <v>189</v>
      </c>
      <c r="G622" s="42" t="s">
        <v>302</v>
      </c>
      <c r="H622" s="42" t="s">
        <v>778</v>
      </c>
      <c r="I622" s="42" t="s">
        <v>192</v>
      </c>
      <c r="J622" s="42" t="s">
        <v>192</v>
      </c>
      <c r="K622" s="42" t="s">
        <v>193</v>
      </c>
      <c r="L622" s="42" t="s">
        <v>194</v>
      </c>
      <c r="M622" s="43" t="s">
        <v>192</v>
      </c>
    </row>
    <row r="623" spans="1:13" x14ac:dyDescent="0.35">
      <c r="A623" s="41" t="s">
        <v>184</v>
      </c>
      <c r="B623" s="42" t="s">
        <v>186</v>
      </c>
      <c r="C623" s="42" t="s">
        <v>187</v>
      </c>
      <c r="D623" s="42" t="s">
        <v>187</v>
      </c>
      <c r="E623" s="42" t="s">
        <v>833</v>
      </c>
      <c r="F623" s="42" t="s">
        <v>189</v>
      </c>
      <c r="G623" s="42" t="s">
        <v>304</v>
      </c>
      <c r="H623" s="42" t="s">
        <v>778</v>
      </c>
      <c r="I623" s="42" t="s">
        <v>192</v>
      </c>
      <c r="J623" s="42" t="s">
        <v>192</v>
      </c>
      <c r="K623" s="42" t="s">
        <v>193</v>
      </c>
      <c r="L623" s="42" t="s">
        <v>194</v>
      </c>
      <c r="M623" s="43" t="s">
        <v>192</v>
      </c>
    </row>
    <row r="624" spans="1:13" x14ac:dyDescent="0.35">
      <c r="A624" s="41" t="s">
        <v>184</v>
      </c>
      <c r="B624" s="42" t="s">
        <v>186</v>
      </c>
      <c r="C624" s="42" t="s">
        <v>187</v>
      </c>
      <c r="D624" s="42" t="s">
        <v>187</v>
      </c>
      <c r="E624" s="42" t="s">
        <v>834</v>
      </c>
      <c r="F624" s="42" t="s">
        <v>189</v>
      </c>
      <c r="G624" s="42" t="s">
        <v>306</v>
      </c>
      <c r="H624" s="42" t="s">
        <v>778</v>
      </c>
      <c r="I624" s="42" t="s">
        <v>192</v>
      </c>
      <c r="J624" s="42" t="s">
        <v>192</v>
      </c>
      <c r="K624" s="42" t="s">
        <v>193</v>
      </c>
      <c r="L624" s="42" t="s">
        <v>194</v>
      </c>
      <c r="M624" s="43" t="s">
        <v>192</v>
      </c>
    </row>
    <row r="625" spans="1:13" x14ac:dyDescent="0.35">
      <c r="A625" s="41" t="s">
        <v>184</v>
      </c>
      <c r="B625" s="42" t="s">
        <v>186</v>
      </c>
      <c r="C625" s="42" t="s">
        <v>187</v>
      </c>
      <c r="D625" s="42" t="s">
        <v>187</v>
      </c>
      <c r="E625" s="42" t="s">
        <v>835</v>
      </c>
      <c r="F625" s="42" t="s">
        <v>189</v>
      </c>
      <c r="G625" s="42" t="s">
        <v>308</v>
      </c>
      <c r="H625" s="42" t="s">
        <v>778</v>
      </c>
      <c r="I625" s="42" t="s">
        <v>192</v>
      </c>
      <c r="J625" s="42" t="s">
        <v>192</v>
      </c>
      <c r="K625" s="42" t="s">
        <v>193</v>
      </c>
      <c r="L625" s="42" t="s">
        <v>194</v>
      </c>
      <c r="M625" s="43" t="s">
        <v>192</v>
      </c>
    </row>
    <row r="626" spans="1:13" x14ac:dyDescent="0.35">
      <c r="A626" s="41" t="s">
        <v>184</v>
      </c>
      <c r="B626" s="42" t="s">
        <v>186</v>
      </c>
      <c r="C626" s="42" t="s">
        <v>187</v>
      </c>
      <c r="D626" s="42" t="s">
        <v>187</v>
      </c>
      <c r="E626" s="42" t="s">
        <v>836</v>
      </c>
      <c r="F626" s="42" t="s">
        <v>189</v>
      </c>
      <c r="G626" s="42" t="s">
        <v>310</v>
      </c>
      <c r="H626" s="42" t="s">
        <v>778</v>
      </c>
      <c r="I626" s="42" t="s">
        <v>192</v>
      </c>
      <c r="J626" s="42" t="s">
        <v>192</v>
      </c>
      <c r="K626" s="42" t="s">
        <v>193</v>
      </c>
      <c r="L626" s="42" t="s">
        <v>194</v>
      </c>
      <c r="M626" s="43" t="s">
        <v>192</v>
      </c>
    </row>
    <row r="627" spans="1:13" x14ac:dyDescent="0.35">
      <c r="A627" s="41" t="s">
        <v>184</v>
      </c>
      <c r="B627" s="42" t="s">
        <v>186</v>
      </c>
      <c r="C627" s="42" t="s">
        <v>187</v>
      </c>
      <c r="D627" s="42" t="s">
        <v>187</v>
      </c>
      <c r="E627" s="42" t="s">
        <v>837</v>
      </c>
      <c r="F627" s="42" t="s">
        <v>189</v>
      </c>
      <c r="G627" s="42" t="s">
        <v>312</v>
      </c>
      <c r="H627" s="42" t="s">
        <v>778</v>
      </c>
      <c r="I627" s="42" t="s">
        <v>192</v>
      </c>
      <c r="J627" s="42" t="s">
        <v>192</v>
      </c>
      <c r="K627" s="42" t="s">
        <v>193</v>
      </c>
      <c r="L627" s="42" t="s">
        <v>194</v>
      </c>
      <c r="M627" s="43" t="s">
        <v>192</v>
      </c>
    </row>
    <row r="628" spans="1:13" x14ac:dyDescent="0.35">
      <c r="A628" s="41" t="s">
        <v>184</v>
      </c>
      <c r="B628" s="42" t="s">
        <v>186</v>
      </c>
      <c r="C628" s="42" t="s">
        <v>187</v>
      </c>
      <c r="D628" s="42" t="s">
        <v>187</v>
      </c>
      <c r="E628" s="42" t="s">
        <v>838</v>
      </c>
      <c r="F628" s="42" t="s">
        <v>189</v>
      </c>
      <c r="G628" s="42" t="s">
        <v>314</v>
      </c>
      <c r="H628" s="42" t="s">
        <v>778</v>
      </c>
      <c r="I628" s="42" t="s">
        <v>192</v>
      </c>
      <c r="J628" s="42" t="s">
        <v>192</v>
      </c>
      <c r="K628" s="42" t="s">
        <v>193</v>
      </c>
      <c r="L628" s="42" t="s">
        <v>194</v>
      </c>
      <c r="M628" s="43" t="s">
        <v>192</v>
      </c>
    </row>
    <row r="629" spans="1:13" x14ac:dyDescent="0.35">
      <c r="A629" s="41" t="s">
        <v>184</v>
      </c>
      <c r="B629" s="42" t="s">
        <v>186</v>
      </c>
      <c r="C629" s="42" t="s">
        <v>187</v>
      </c>
      <c r="D629" s="42" t="s">
        <v>187</v>
      </c>
      <c r="E629" s="42" t="s">
        <v>839</v>
      </c>
      <c r="F629" s="42" t="s">
        <v>189</v>
      </c>
      <c r="G629" s="42" t="s">
        <v>316</v>
      </c>
      <c r="H629" s="42" t="s">
        <v>778</v>
      </c>
      <c r="I629" s="42" t="s">
        <v>192</v>
      </c>
      <c r="J629" s="42" t="s">
        <v>192</v>
      </c>
      <c r="K629" s="42" t="s">
        <v>193</v>
      </c>
      <c r="L629" s="42" t="s">
        <v>194</v>
      </c>
      <c r="M629" s="43" t="s">
        <v>192</v>
      </c>
    </row>
    <row r="630" spans="1:13" x14ac:dyDescent="0.35">
      <c r="A630" s="41" t="s">
        <v>184</v>
      </c>
      <c r="B630" s="42" t="s">
        <v>186</v>
      </c>
      <c r="C630" s="42" t="s">
        <v>187</v>
      </c>
      <c r="D630" s="42" t="s">
        <v>187</v>
      </c>
      <c r="E630" s="42" t="s">
        <v>840</v>
      </c>
      <c r="F630" s="42" t="s">
        <v>189</v>
      </c>
      <c r="G630" s="42" t="s">
        <v>318</v>
      </c>
      <c r="H630" s="42" t="s">
        <v>778</v>
      </c>
      <c r="I630" s="42" t="s">
        <v>192</v>
      </c>
      <c r="J630" s="42" t="s">
        <v>192</v>
      </c>
      <c r="K630" s="42" t="s">
        <v>193</v>
      </c>
      <c r="L630" s="42" t="s">
        <v>194</v>
      </c>
      <c r="M630" s="43" t="s">
        <v>192</v>
      </c>
    </row>
    <row r="631" spans="1:13" x14ac:dyDescent="0.35">
      <c r="A631" s="41" t="s">
        <v>184</v>
      </c>
      <c r="B631" s="42" t="s">
        <v>186</v>
      </c>
      <c r="C631" s="42" t="s">
        <v>187</v>
      </c>
      <c r="D631" s="42" t="s">
        <v>187</v>
      </c>
      <c r="E631" s="42" t="s">
        <v>841</v>
      </c>
      <c r="F631" s="42" t="s">
        <v>189</v>
      </c>
      <c r="G631" s="42" t="s">
        <v>320</v>
      </c>
      <c r="H631" s="42" t="s">
        <v>778</v>
      </c>
      <c r="I631" s="42" t="s">
        <v>192</v>
      </c>
      <c r="J631" s="42" t="s">
        <v>192</v>
      </c>
      <c r="K631" s="42" t="s">
        <v>193</v>
      </c>
      <c r="L631" s="42" t="s">
        <v>194</v>
      </c>
      <c r="M631" s="43" t="s">
        <v>192</v>
      </c>
    </row>
    <row r="632" spans="1:13" x14ac:dyDescent="0.35">
      <c r="A632" s="41" t="s">
        <v>184</v>
      </c>
      <c r="B632" s="42" t="s">
        <v>186</v>
      </c>
      <c r="C632" s="42" t="s">
        <v>187</v>
      </c>
      <c r="D632" s="42" t="s">
        <v>187</v>
      </c>
      <c r="E632" s="42" t="s">
        <v>842</v>
      </c>
      <c r="F632" s="42" t="s">
        <v>189</v>
      </c>
      <c r="G632" s="42" t="s">
        <v>322</v>
      </c>
      <c r="H632" s="42" t="s">
        <v>778</v>
      </c>
      <c r="I632" s="42" t="s">
        <v>192</v>
      </c>
      <c r="J632" s="42" t="s">
        <v>192</v>
      </c>
      <c r="K632" s="42" t="s">
        <v>193</v>
      </c>
      <c r="L632" s="42" t="s">
        <v>194</v>
      </c>
      <c r="M632" s="43" t="s">
        <v>192</v>
      </c>
    </row>
    <row r="633" spans="1:13" x14ac:dyDescent="0.35">
      <c r="A633" s="41" t="s">
        <v>184</v>
      </c>
      <c r="B633" s="42" t="s">
        <v>186</v>
      </c>
      <c r="C633" s="42" t="s">
        <v>187</v>
      </c>
      <c r="D633" s="42" t="s">
        <v>187</v>
      </c>
      <c r="E633" s="42" t="s">
        <v>843</v>
      </c>
      <c r="F633" s="42" t="s">
        <v>189</v>
      </c>
      <c r="G633" s="42" t="s">
        <v>324</v>
      </c>
      <c r="H633" s="42" t="s">
        <v>778</v>
      </c>
      <c r="I633" s="42" t="s">
        <v>192</v>
      </c>
      <c r="J633" s="42" t="s">
        <v>192</v>
      </c>
      <c r="K633" s="42" t="s">
        <v>193</v>
      </c>
      <c r="L633" s="42" t="s">
        <v>194</v>
      </c>
      <c r="M633" s="43" t="s">
        <v>192</v>
      </c>
    </row>
    <row r="634" spans="1:13" x14ac:dyDescent="0.35">
      <c r="A634" s="41" t="s">
        <v>184</v>
      </c>
      <c r="B634" s="42" t="s">
        <v>186</v>
      </c>
      <c r="C634" s="42" t="s">
        <v>187</v>
      </c>
      <c r="D634" s="42" t="s">
        <v>187</v>
      </c>
      <c r="E634" s="42" t="s">
        <v>844</v>
      </c>
      <c r="F634" s="42" t="s">
        <v>189</v>
      </c>
      <c r="G634" s="42" t="s">
        <v>326</v>
      </c>
      <c r="H634" s="42" t="s">
        <v>778</v>
      </c>
      <c r="I634" s="42" t="s">
        <v>192</v>
      </c>
      <c r="J634" s="42" t="s">
        <v>192</v>
      </c>
      <c r="K634" s="42" t="s">
        <v>193</v>
      </c>
      <c r="L634" s="42" t="s">
        <v>194</v>
      </c>
      <c r="M634" s="43" t="s">
        <v>192</v>
      </c>
    </row>
    <row r="635" spans="1:13" x14ac:dyDescent="0.35">
      <c r="A635" s="41" t="s">
        <v>184</v>
      </c>
      <c r="B635" s="42" t="s">
        <v>186</v>
      </c>
      <c r="C635" s="42" t="s">
        <v>187</v>
      </c>
      <c r="D635" s="42" t="s">
        <v>187</v>
      </c>
      <c r="E635" s="42" t="s">
        <v>845</v>
      </c>
      <c r="F635" s="42" t="s">
        <v>189</v>
      </c>
      <c r="G635" s="42" t="s">
        <v>328</v>
      </c>
      <c r="H635" s="42" t="s">
        <v>778</v>
      </c>
      <c r="I635" s="42" t="s">
        <v>192</v>
      </c>
      <c r="J635" s="42" t="s">
        <v>192</v>
      </c>
      <c r="K635" s="42" t="s">
        <v>193</v>
      </c>
      <c r="L635" s="42" t="s">
        <v>194</v>
      </c>
      <c r="M635" s="43" t="s">
        <v>192</v>
      </c>
    </row>
    <row r="636" spans="1:13" x14ac:dyDescent="0.35">
      <c r="A636" s="41" t="s">
        <v>184</v>
      </c>
      <c r="B636" s="42" t="s">
        <v>186</v>
      </c>
      <c r="C636" s="42" t="s">
        <v>187</v>
      </c>
      <c r="D636" s="42" t="s">
        <v>187</v>
      </c>
      <c r="E636" s="42" t="s">
        <v>846</v>
      </c>
      <c r="F636" s="42" t="s">
        <v>189</v>
      </c>
      <c r="G636" s="42" t="s">
        <v>330</v>
      </c>
      <c r="H636" s="42" t="s">
        <v>778</v>
      </c>
      <c r="I636" s="42" t="s">
        <v>192</v>
      </c>
      <c r="J636" s="42" t="s">
        <v>192</v>
      </c>
      <c r="K636" s="42" t="s">
        <v>193</v>
      </c>
      <c r="L636" s="42" t="s">
        <v>194</v>
      </c>
      <c r="M636" s="43" t="s">
        <v>192</v>
      </c>
    </row>
    <row r="637" spans="1:13" x14ac:dyDescent="0.35">
      <c r="A637" s="41" t="s">
        <v>184</v>
      </c>
      <c r="B637" s="42" t="s">
        <v>186</v>
      </c>
      <c r="C637" s="42" t="s">
        <v>187</v>
      </c>
      <c r="D637" s="42" t="s">
        <v>187</v>
      </c>
      <c r="E637" s="42" t="s">
        <v>847</v>
      </c>
      <c r="F637" s="42" t="s">
        <v>189</v>
      </c>
      <c r="G637" s="42" t="s">
        <v>332</v>
      </c>
      <c r="H637" s="42" t="s">
        <v>778</v>
      </c>
      <c r="I637" s="42" t="s">
        <v>192</v>
      </c>
      <c r="J637" s="42" t="s">
        <v>192</v>
      </c>
      <c r="K637" s="42" t="s">
        <v>193</v>
      </c>
      <c r="L637" s="42" t="s">
        <v>194</v>
      </c>
      <c r="M637" s="43" t="s">
        <v>192</v>
      </c>
    </row>
    <row r="638" spans="1:13" x14ac:dyDescent="0.35">
      <c r="A638" s="41" t="s">
        <v>184</v>
      </c>
      <c r="B638" s="42" t="s">
        <v>186</v>
      </c>
      <c r="C638" s="42" t="s">
        <v>187</v>
      </c>
      <c r="D638" s="42" t="s">
        <v>187</v>
      </c>
      <c r="E638" s="42" t="s">
        <v>848</v>
      </c>
      <c r="F638" s="42" t="s">
        <v>189</v>
      </c>
      <c r="G638" s="42" t="s">
        <v>334</v>
      </c>
      <c r="H638" s="42" t="s">
        <v>778</v>
      </c>
      <c r="I638" s="42" t="s">
        <v>192</v>
      </c>
      <c r="J638" s="42" t="s">
        <v>192</v>
      </c>
      <c r="K638" s="42" t="s">
        <v>193</v>
      </c>
      <c r="L638" s="42" t="s">
        <v>194</v>
      </c>
      <c r="M638" s="43" t="s">
        <v>192</v>
      </c>
    </row>
    <row r="639" spans="1:13" ht="15" thickBot="1" x14ac:dyDescent="0.4">
      <c r="A639" s="44" t="s">
        <v>335</v>
      </c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6"/>
    </row>
    <row r="640" spans="1:13" ht="15" thickTop="1" x14ac:dyDescent="0.35"/>
    <row r="641" spans="1:13" ht="15" thickBot="1" x14ac:dyDescent="0.4"/>
    <row r="642" spans="1:13" ht="15" thickTop="1" x14ac:dyDescent="0.35">
      <c r="A642" s="56" t="s">
        <v>153</v>
      </c>
      <c r="B642" s="57" t="s">
        <v>849</v>
      </c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8"/>
    </row>
    <row r="643" spans="1:13" x14ac:dyDescent="0.35">
      <c r="A643" s="59" t="s">
        <v>155</v>
      </c>
      <c r="B643" s="60" t="s">
        <v>156</v>
      </c>
      <c r="C643" s="60" t="s">
        <v>157</v>
      </c>
      <c r="D643" s="60" t="s">
        <v>158</v>
      </c>
      <c r="E643" s="60" t="s">
        <v>159</v>
      </c>
      <c r="F643" s="60" t="s">
        <v>160</v>
      </c>
      <c r="G643" s="60" t="s">
        <v>161</v>
      </c>
      <c r="H643" s="60"/>
      <c r="I643" s="60"/>
      <c r="J643" s="60"/>
      <c r="K643" s="60"/>
      <c r="L643" s="60"/>
      <c r="M643" s="61"/>
    </row>
    <row r="644" spans="1:13" x14ac:dyDescent="0.35">
      <c r="A644" s="59" t="s">
        <v>162</v>
      </c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1"/>
    </row>
    <row r="645" spans="1:13" x14ac:dyDescent="0.35">
      <c r="A645" s="59" t="s">
        <v>163</v>
      </c>
      <c r="B645" s="60" t="s">
        <v>164</v>
      </c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1"/>
    </row>
    <row r="646" spans="1:13" x14ac:dyDescent="0.35">
      <c r="A646" s="59" t="s">
        <v>165</v>
      </c>
      <c r="B646" s="60" t="s">
        <v>166</v>
      </c>
      <c r="C646" s="60" t="s">
        <v>167</v>
      </c>
      <c r="D646" s="60" t="s">
        <v>168</v>
      </c>
      <c r="E646" s="60" t="s">
        <v>169</v>
      </c>
      <c r="F646" s="60" t="s">
        <v>170</v>
      </c>
      <c r="G646" s="60"/>
      <c r="H646" s="60"/>
      <c r="I646" s="60"/>
      <c r="J646" s="60"/>
      <c r="K646" s="60"/>
      <c r="L646" s="60"/>
      <c r="M646" s="61"/>
    </row>
    <row r="647" spans="1:13" x14ac:dyDescent="0.35">
      <c r="A647" s="59" t="s">
        <v>171</v>
      </c>
      <c r="B647" s="60" t="s">
        <v>172</v>
      </c>
      <c r="C647" s="60" t="s">
        <v>173</v>
      </c>
      <c r="D647" s="60" t="s">
        <v>174</v>
      </c>
      <c r="E647" s="60" t="s">
        <v>175</v>
      </c>
      <c r="F647" s="60" t="s">
        <v>176</v>
      </c>
      <c r="G647" s="60" t="s">
        <v>177</v>
      </c>
      <c r="H647" s="60" t="s">
        <v>178</v>
      </c>
      <c r="I647" s="60" t="s">
        <v>179</v>
      </c>
      <c r="J647" s="60" t="s">
        <v>180</v>
      </c>
      <c r="K647" s="60" t="s">
        <v>181</v>
      </c>
      <c r="L647" s="60" t="s">
        <v>182</v>
      </c>
      <c r="M647" s="61" t="s">
        <v>183</v>
      </c>
    </row>
    <row r="648" spans="1:13" x14ac:dyDescent="0.35">
      <c r="A648" s="59" t="s">
        <v>184</v>
      </c>
      <c r="B648" s="60" t="s">
        <v>29</v>
      </c>
      <c r="C648" s="60" t="s">
        <v>185</v>
      </c>
      <c r="D648" s="60"/>
      <c r="E648" s="60"/>
      <c r="F648" s="60"/>
      <c r="G648" s="60"/>
      <c r="H648" s="60"/>
      <c r="I648" s="60"/>
      <c r="J648" s="60"/>
      <c r="K648" s="60"/>
      <c r="L648" s="60"/>
      <c r="M648" s="61"/>
    </row>
    <row r="649" spans="1:13" x14ac:dyDescent="0.35">
      <c r="A649" s="59" t="s">
        <v>184</v>
      </c>
      <c r="B649" s="60" t="s">
        <v>186</v>
      </c>
      <c r="C649" s="60" t="s">
        <v>187</v>
      </c>
      <c r="D649" s="60" t="s">
        <v>187</v>
      </c>
      <c r="E649" s="60" t="s">
        <v>850</v>
      </c>
      <c r="F649" s="60" t="s">
        <v>189</v>
      </c>
      <c r="G649" s="60" t="s">
        <v>190</v>
      </c>
      <c r="H649" s="60" t="s">
        <v>851</v>
      </c>
      <c r="I649" s="60" t="s">
        <v>192</v>
      </c>
      <c r="J649" s="60" t="s">
        <v>192</v>
      </c>
      <c r="K649" s="60" t="s">
        <v>193</v>
      </c>
      <c r="L649" s="60" t="s">
        <v>194</v>
      </c>
      <c r="M649" s="61" t="s">
        <v>192</v>
      </c>
    </row>
    <row r="650" spans="1:13" x14ac:dyDescent="0.35">
      <c r="A650" s="59" t="s">
        <v>184</v>
      </c>
      <c r="B650" s="60" t="s">
        <v>186</v>
      </c>
      <c r="C650" s="60" t="s">
        <v>187</v>
      </c>
      <c r="D650" s="60" t="s">
        <v>187</v>
      </c>
      <c r="E650" s="60" t="s">
        <v>852</v>
      </c>
      <c r="F650" s="60" t="s">
        <v>189</v>
      </c>
      <c r="G650" s="60" t="s">
        <v>196</v>
      </c>
      <c r="H650" s="60" t="s">
        <v>851</v>
      </c>
      <c r="I650" s="60" t="s">
        <v>192</v>
      </c>
      <c r="J650" s="60" t="s">
        <v>192</v>
      </c>
      <c r="K650" s="60" t="s">
        <v>193</v>
      </c>
      <c r="L650" s="60" t="s">
        <v>194</v>
      </c>
      <c r="M650" s="61" t="s">
        <v>192</v>
      </c>
    </row>
    <row r="651" spans="1:13" x14ac:dyDescent="0.35">
      <c r="A651" s="59" t="s">
        <v>184</v>
      </c>
      <c r="B651" s="60" t="s">
        <v>186</v>
      </c>
      <c r="C651" s="60" t="s">
        <v>187</v>
      </c>
      <c r="D651" s="60" t="s">
        <v>187</v>
      </c>
      <c r="E651" s="60" t="s">
        <v>853</v>
      </c>
      <c r="F651" s="60" t="s">
        <v>189</v>
      </c>
      <c r="G651" s="60" t="s">
        <v>198</v>
      </c>
      <c r="H651" s="60" t="s">
        <v>851</v>
      </c>
      <c r="I651" s="60" t="s">
        <v>192</v>
      </c>
      <c r="J651" s="60" t="s">
        <v>192</v>
      </c>
      <c r="K651" s="60" t="s">
        <v>193</v>
      </c>
      <c r="L651" s="60" t="s">
        <v>194</v>
      </c>
      <c r="M651" s="61" t="s">
        <v>192</v>
      </c>
    </row>
    <row r="652" spans="1:13" x14ac:dyDescent="0.35">
      <c r="A652" s="59" t="s">
        <v>184</v>
      </c>
      <c r="B652" s="60" t="s">
        <v>186</v>
      </c>
      <c r="C652" s="60" t="s">
        <v>187</v>
      </c>
      <c r="D652" s="60" t="s">
        <v>187</v>
      </c>
      <c r="E652" s="60" t="s">
        <v>854</v>
      </c>
      <c r="F652" s="60" t="s">
        <v>189</v>
      </c>
      <c r="G652" s="60" t="s">
        <v>200</v>
      </c>
      <c r="H652" s="60" t="s">
        <v>851</v>
      </c>
      <c r="I652" s="60" t="s">
        <v>192</v>
      </c>
      <c r="J652" s="60" t="s">
        <v>192</v>
      </c>
      <c r="K652" s="60" t="s">
        <v>193</v>
      </c>
      <c r="L652" s="60" t="s">
        <v>194</v>
      </c>
      <c r="M652" s="61" t="s">
        <v>192</v>
      </c>
    </row>
    <row r="653" spans="1:13" x14ac:dyDescent="0.35">
      <c r="A653" s="59" t="s">
        <v>184</v>
      </c>
      <c r="B653" s="60" t="s">
        <v>186</v>
      </c>
      <c r="C653" s="60" t="s">
        <v>187</v>
      </c>
      <c r="D653" s="60" t="s">
        <v>187</v>
      </c>
      <c r="E653" s="60" t="s">
        <v>855</v>
      </c>
      <c r="F653" s="60" t="s">
        <v>189</v>
      </c>
      <c r="G653" s="60" t="s">
        <v>202</v>
      </c>
      <c r="H653" s="60" t="s">
        <v>851</v>
      </c>
      <c r="I653" s="60" t="s">
        <v>192</v>
      </c>
      <c r="J653" s="60" t="s">
        <v>192</v>
      </c>
      <c r="K653" s="60" t="s">
        <v>193</v>
      </c>
      <c r="L653" s="60" t="s">
        <v>194</v>
      </c>
      <c r="M653" s="61" t="s">
        <v>192</v>
      </c>
    </row>
    <row r="654" spans="1:13" x14ac:dyDescent="0.35">
      <c r="A654" s="59" t="s">
        <v>184</v>
      </c>
      <c r="B654" s="60" t="s">
        <v>186</v>
      </c>
      <c r="C654" s="60" t="s">
        <v>187</v>
      </c>
      <c r="D654" s="60" t="s">
        <v>187</v>
      </c>
      <c r="E654" s="60" t="s">
        <v>856</v>
      </c>
      <c r="F654" s="60" t="s">
        <v>189</v>
      </c>
      <c r="G654" s="60" t="s">
        <v>204</v>
      </c>
      <c r="H654" s="60" t="s">
        <v>851</v>
      </c>
      <c r="I654" s="60" t="s">
        <v>192</v>
      </c>
      <c r="J654" s="60" t="s">
        <v>192</v>
      </c>
      <c r="K654" s="60" t="s">
        <v>193</v>
      </c>
      <c r="L654" s="60" t="s">
        <v>194</v>
      </c>
      <c r="M654" s="61" t="s">
        <v>192</v>
      </c>
    </row>
    <row r="655" spans="1:13" x14ac:dyDescent="0.35">
      <c r="A655" s="59" t="s">
        <v>184</v>
      </c>
      <c r="B655" s="60" t="s">
        <v>186</v>
      </c>
      <c r="C655" s="60" t="s">
        <v>187</v>
      </c>
      <c r="D655" s="60" t="s">
        <v>187</v>
      </c>
      <c r="E655" s="60" t="s">
        <v>857</v>
      </c>
      <c r="F655" s="60" t="s">
        <v>189</v>
      </c>
      <c r="G655" s="60" t="s">
        <v>206</v>
      </c>
      <c r="H655" s="60" t="s">
        <v>851</v>
      </c>
      <c r="I655" s="60" t="s">
        <v>192</v>
      </c>
      <c r="J655" s="60" t="s">
        <v>192</v>
      </c>
      <c r="K655" s="60" t="s">
        <v>193</v>
      </c>
      <c r="L655" s="60" t="s">
        <v>194</v>
      </c>
      <c r="M655" s="61" t="s">
        <v>192</v>
      </c>
    </row>
    <row r="656" spans="1:13" x14ac:dyDescent="0.35">
      <c r="A656" s="59" t="s">
        <v>184</v>
      </c>
      <c r="B656" s="60" t="s">
        <v>186</v>
      </c>
      <c r="C656" s="60" t="s">
        <v>187</v>
      </c>
      <c r="D656" s="60" t="s">
        <v>187</v>
      </c>
      <c r="E656" s="60" t="s">
        <v>858</v>
      </c>
      <c r="F656" s="60" t="s">
        <v>189</v>
      </c>
      <c r="G656" s="60" t="s">
        <v>208</v>
      </c>
      <c r="H656" s="60" t="s">
        <v>851</v>
      </c>
      <c r="I656" s="60" t="s">
        <v>192</v>
      </c>
      <c r="J656" s="60" t="s">
        <v>192</v>
      </c>
      <c r="K656" s="60" t="s">
        <v>193</v>
      </c>
      <c r="L656" s="60" t="s">
        <v>194</v>
      </c>
      <c r="M656" s="61" t="s">
        <v>192</v>
      </c>
    </row>
    <row r="657" spans="1:13" x14ac:dyDescent="0.35">
      <c r="A657" s="59" t="s">
        <v>184</v>
      </c>
      <c r="B657" s="60" t="s">
        <v>186</v>
      </c>
      <c r="C657" s="60" t="s">
        <v>187</v>
      </c>
      <c r="D657" s="60" t="s">
        <v>187</v>
      </c>
      <c r="E657" s="60" t="s">
        <v>859</v>
      </c>
      <c r="F657" s="60" t="s">
        <v>189</v>
      </c>
      <c r="G657" s="60" t="s">
        <v>210</v>
      </c>
      <c r="H657" s="60" t="s">
        <v>851</v>
      </c>
      <c r="I657" s="60" t="s">
        <v>192</v>
      </c>
      <c r="J657" s="60" t="s">
        <v>192</v>
      </c>
      <c r="K657" s="60" t="s">
        <v>193</v>
      </c>
      <c r="L657" s="60" t="s">
        <v>194</v>
      </c>
      <c r="M657" s="61" t="s">
        <v>192</v>
      </c>
    </row>
    <row r="658" spans="1:13" x14ac:dyDescent="0.35">
      <c r="A658" s="59" t="s">
        <v>184</v>
      </c>
      <c r="B658" s="60" t="s">
        <v>186</v>
      </c>
      <c r="C658" s="60" t="s">
        <v>187</v>
      </c>
      <c r="D658" s="60" t="s">
        <v>187</v>
      </c>
      <c r="E658" s="60" t="s">
        <v>860</v>
      </c>
      <c r="F658" s="60" t="s">
        <v>189</v>
      </c>
      <c r="G658" s="60" t="s">
        <v>212</v>
      </c>
      <c r="H658" s="60" t="s">
        <v>851</v>
      </c>
      <c r="I658" s="60" t="s">
        <v>192</v>
      </c>
      <c r="J658" s="60" t="s">
        <v>192</v>
      </c>
      <c r="K658" s="60" t="s">
        <v>193</v>
      </c>
      <c r="L658" s="60" t="s">
        <v>194</v>
      </c>
      <c r="M658" s="61" t="s">
        <v>192</v>
      </c>
    </row>
    <row r="659" spans="1:13" x14ac:dyDescent="0.35">
      <c r="A659" s="59" t="s">
        <v>184</v>
      </c>
      <c r="B659" s="60" t="s">
        <v>186</v>
      </c>
      <c r="C659" s="60" t="s">
        <v>187</v>
      </c>
      <c r="D659" s="60" t="s">
        <v>187</v>
      </c>
      <c r="E659" s="60" t="s">
        <v>861</v>
      </c>
      <c r="F659" s="60" t="s">
        <v>189</v>
      </c>
      <c r="G659" s="60" t="s">
        <v>214</v>
      </c>
      <c r="H659" s="60" t="s">
        <v>851</v>
      </c>
      <c r="I659" s="60" t="s">
        <v>192</v>
      </c>
      <c r="J659" s="60" t="s">
        <v>192</v>
      </c>
      <c r="K659" s="60" t="s">
        <v>193</v>
      </c>
      <c r="L659" s="60" t="s">
        <v>194</v>
      </c>
      <c r="M659" s="61" t="s">
        <v>192</v>
      </c>
    </row>
    <row r="660" spans="1:13" x14ac:dyDescent="0.35">
      <c r="A660" s="59" t="s">
        <v>184</v>
      </c>
      <c r="B660" s="60" t="s">
        <v>186</v>
      </c>
      <c r="C660" s="60" t="s">
        <v>187</v>
      </c>
      <c r="D660" s="60" t="s">
        <v>187</v>
      </c>
      <c r="E660" s="60" t="s">
        <v>862</v>
      </c>
      <c r="F660" s="60" t="s">
        <v>189</v>
      </c>
      <c r="G660" s="60" t="s">
        <v>216</v>
      </c>
      <c r="H660" s="60" t="s">
        <v>851</v>
      </c>
      <c r="I660" s="60" t="s">
        <v>192</v>
      </c>
      <c r="J660" s="60" t="s">
        <v>192</v>
      </c>
      <c r="K660" s="60" t="s">
        <v>193</v>
      </c>
      <c r="L660" s="60" t="s">
        <v>194</v>
      </c>
      <c r="M660" s="61" t="s">
        <v>192</v>
      </c>
    </row>
    <row r="661" spans="1:13" x14ac:dyDescent="0.35">
      <c r="A661" s="59" t="s">
        <v>184</v>
      </c>
      <c r="B661" s="60" t="s">
        <v>186</v>
      </c>
      <c r="C661" s="60" t="s">
        <v>187</v>
      </c>
      <c r="D661" s="60" t="s">
        <v>187</v>
      </c>
      <c r="E661" s="60" t="s">
        <v>863</v>
      </c>
      <c r="F661" s="60" t="s">
        <v>189</v>
      </c>
      <c r="G661" s="60" t="s">
        <v>218</v>
      </c>
      <c r="H661" s="60" t="s">
        <v>851</v>
      </c>
      <c r="I661" s="60" t="s">
        <v>192</v>
      </c>
      <c r="J661" s="60" t="s">
        <v>192</v>
      </c>
      <c r="K661" s="60" t="s">
        <v>193</v>
      </c>
      <c r="L661" s="60" t="s">
        <v>194</v>
      </c>
      <c r="M661" s="61" t="s">
        <v>192</v>
      </c>
    </row>
    <row r="662" spans="1:13" x14ac:dyDescent="0.35">
      <c r="A662" s="59" t="s">
        <v>184</v>
      </c>
      <c r="B662" s="60" t="s">
        <v>186</v>
      </c>
      <c r="C662" s="60" t="s">
        <v>187</v>
      </c>
      <c r="D662" s="60" t="s">
        <v>187</v>
      </c>
      <c r="E662" s="60" t="s">
        <v>864</v>
      </c>
      <c r="F662" s="60" t="s">
        <v>189</v>
      </c>
      <c r="G662" s="60" t="s">
        <v>220</v>
      </c>
      <c r="H662" s="60" t="s">
        <v>851</v>
      </c>
      <c r="I662" s="60" t="s">
        <v>192</v>
      </c>
      <c r="J662" s="60" t="s">
        <v>192</v>
      </c>
      <c r="K662" s="60" t="s">
        <v>193</v>
      </c>
      <c r="L662" s="60" t="s">
        <v>194</v>
      </c>
      <c r="M662" s="61" t="s">
        <v>192</v>
      </c>
    </row>
    <row r="663" spans="1:13" x14ac:dyDescent="0.35">
      <c r="A663" s="59" t="s">
        <v>184</v>
      </c>
      <c r="B663" s="60" t="s">
        <v>186</v>
      </c>
      <c r="C663" s="60" t="s">
        <v>187</v>
      </c>
      <c r="D663" s="60" t="s">
        <v>187</v>
      </c>
      <c r="E663" s="60" t="s">
        <v>865</v>
      </c>
      <c r="F663" s="60" t="s">
        <v>189</v>
      </c>
      <c r="G663" s="60" t="s">
        <v>222</v>
      </c>
      <c r="H663" s="60" t="s">
        <v>851</v>
      </c>
      <c r="I663" s="60" t="s">
        <v>192</v>
      </c>
      <c r="J663" s="60" t="s">
        <v>192</v>
      </c>
      <c r="K663" s="60" t="s">
        <v>193</v>
      </c>
      <c r="L663" s="60" t="s">
        <v>194</v>
      </c>
      <c r="M663" s="61" t="s">
        <v>192</v>
      </c>
    </row>
    <row r="664" spans="1:13" x14ac:dyDescent="0.35">
      <c r="A664" s="59" t="s">
        <v>184</v>
      </c>
      <c r="B664" s="60" t="s">
        <v>186</v>
      </c>
      <c r="C664" s="60" t="s">
        <v>187</v>
      </c>
      <c r="D664" s="60" t="s">
        <v>187</v>
      </c>
      <c r="E664" s="60" t="s">
        <v>866</v>
      </c>
      <c r="F664" s="60" t="s">
        <v>189</v>
      </c>
      <c r="G664" s="60" t="s">
        <v>224</v>
      </c>
      <c r="H664" s="60" t="s">
        <v>851</v>
      </c>
      <c r="I664" s="60" t="s">
        <v>192</v>
      </c>
      <c r="J664" s="60" t="s">
        <v>192</v>
      </c>
      <c r="K664" s="60" t="s">
        <v>193</v>
      </c>
      <c r="L664" s="60" t="s">
        <v>194</v>
      </c>
      <c r="M664" s="61" t="s">
        <v>192</v>
      </c>
    </row>
    <row r="665" spans="1:13" x14ac:dyDescent="0.35">
      <c r="A665" s="59" t="s">
        <v>184</v>
      </c>
      <c r="B665" s="60" t="s">
        <v>186</v>
      </c>
      <c r="C665" s="60" t="s">
        <v>187</v>
      </c>
      <c r="D665" s="60" t="s">
        <v>187</v>
      </c>
      <c r="E665" s="60" t="s">
        <v>867</v>
      </c>
      <c r="F665" s="60" t="s">
        <v>189</v>
      </c>
      <c r="G665" s="60" t="s">
        <v>226</v>
      </c>
      <c r="H665" s="60" t="s">
        <v>851</v>
      </c>
      <c r="I665" s="60" t="s">
        <v>192</v>
      </c>
      <c r="J665" s="60" t="s">
        <v>192</v>
      </c>
      <c r="K665" s="60" t="s">
        <v>193</v>
      </c>
      <c r="L665" s="60" t="s">
        <v>194</v>
      </c>
      <c r="M665" s="61" t="s">
        <v>192</v>
      </c>
    </row>
    <row r="666" spans="1:13" x14ac:dyDescent="0.35">
      <c r="A666" s="59" t="s">
        <v>184</v>
      </c>
      <c r="B666" s="60" t="s">
        <v>186</v>
      </c>
      <c r="C666" s="60" t="s">
        <v>187</v>
      </c>
      <c r="D666" s="60" t="s">
        <v>187</v>
      </c>
      <c r="E666" s="60" t="s">
        <v>868</v>
      </c>
      <c r="F666" s="60" t="s">
        <v>189</v>
      </c>
      <c r="G666" s="60" t="s">
        <v>228</v>
      </c>
      <c r="H666" s="60" t="s">
        <v>851</v>
      </c>
      <c r="I666" s="60" t="s">
        <v>192</v>
      </c>
      <c r="J666" s="60" t="s">
        <v>192</v>
      </c>
      <c r="K666" s="60" t="s">
        <v>193</v>
      </c>
      <c r="L666" s="60" t="s">
        <v>194</v>
      </c>
      <c r="M666" s="61" t="s">
        <v>192</v>
      </c>
    </row>
    <row r="667" spans="1:13" x14ac:dyDescent="0.35">
      <c r="A667" s="59" t="s">
        <v>184</v>
      </c>
      <c r="B667" s="60" t="s">
        <v>186</v>
      </c>
      <c r="C667" s="60" t="s">
        <v>187</v>
      </c>
      <c r="D667" s="60" t="s">
        <v>187</v>
      </c>
      <c r="E667" s="60" t="s">
        <v>869</v>
      </c>
      <c r="F667" s="60" t="s">
        <v>189</v>
      </c>
      <c r="G667" s="60" t="s">
        <v>230</v>
      </c>
      <c r="H667" s="60" t="s">
        <v>851</v>
      </c>
      <c r="I667" s="60" t="s">
        <v>192</v>
      </c>
      <c r="J667" s="60" t="s">
        <v>192</v>
      </c>
      <c r="K667" s="60" t="s">
        <v>193</v>
      </c>
      <c r="L667" s="60" t="s">
        <v>194</v>
      </c>
      <c r="M667" s="61" t="s">
        <v>192</v>
      </c>
    </row>
    <row r="668" spans="1:13" x14ac:dyDescent="0.35">
      <c r="A668" s="59" t="s">
        <v>184</v>
      </c>
      <c r="B668" s="60" t="s">
        <v>186</v>
      </c>
      <c r="C668" s="60" t="s">
        <v>187</v>
      </c>
      <c r="D668" s="60" t="s">
        <v>187</v>
      </c>
      <c r="E668" s="60" t="s">
        <v>870</v>
      </c>
      <c r="F668" s="60" t="s">
        <v>189</v>
      </c>
      <c r="G668" s="60" t="s">
        <v>232</v>
      </c>
      <c r="H668" s="60" t="s">
        <v>851</v>
      </c>
      <c r="I668" s="60" t="s">
        <v>192</v>
      </c>
      <c r="J668" s="60" t="s">
        <v>192</v>
      </c>
      <c r="K668" s="60" t="s">
        <v>193</v>
      </c>
      <c r="L668" s="60" t="s">
        <v>194</v>
      </c>
      <c r="M668" s="61" t="s">
        <v>192</v>
      </c>
    </row>
    <row r="669" spans="1:13" x14ac:dyDescent="0.35">
      <c r="A669" s="50" t="s">
        <v>184</v>
      </c>
      <c r="B669" s="51" t="s">
        <v>186</v>
      </c>
      <c r="C669" s="51" t="s">
        <v>187</v>
      </c>
      <c r="D669" s="51" t="s">
        <v>187</v>
      </c>
      <c r="E669" s="51" t="s">
        <v>871</v>
      </c>
      <c r="F669" s="51" t="s">
        <v>189</v>
      </c>
      <c r="G669" s="51" t="s">
        <v>234</v>
      </c>
      <c r="H669" s="51" t="s">
        <v>851</v>
      </c>
      <c r="I669" s="51" t="s">
        <v>192</v>
      </c>
      <c r="J669" s="51" t="s">
        <v>192</v>
      </c>
      <c r="K669" s="51" t="s">
        <v>193</v>
      </c>
      <c r="L669" s="51" t="s">
        <v>194</v>
      </c>
      <c r="M669" s="52" t="s">
        <v>192</v>
      </c>
    </row>
    <row r="670" spans="1:13" x14ac:dyDescent="0.35">
      <c r="A670" s="59" t="s">
        <v>184</v>
      </c>
      <c r="B670" s="60" t="s">
        <v>186</v>
      </c>
      <c r="C670" s="60" t="s">
        <v>187</v>
      </c>
      <c r="D670" s="60" t="s">
        <v>187</v>
      </c>
      <c r="E670" s="60" t="s">
        <v>872</v>
      </c>
      <c r="F670" s="60" t="s">
        <v>189</v>
      </c>
      <c r="G670" s="60" t="s">
        <v>236</v>
      </c>
      <c r="H670" s="60" t="s">
        <v>851</v>
      </c>
      <c r="I670" s="60" t="s">
        <v>192</v>
      </c>
      <c r="J670" s="60" t="s">
        <v>192</v>
      </c>
      <c r="K670" s="60" t="s">
        <v>193</v>
      </c>
      <c r="L670" s="60" t="s">
        <v>194</v>
      </c>
      <c r="M670" s="61" t="s">
        <v>192</v>
      </c>
    </row>
    <row r="671" spans="1:13" x14ac:dyDescent="0.35">
      <c r="A671" s="59" t="s">
        <v>184</v>
      </c>
      <c r="B671" s="60" t="s">
        <v>186</v>
      </c>
      <c r="C671" s="60" t="s">
        <v>187</v>
      </c>
      <c r="D671" s="60" t="s">
        <v>187</v>
      </c>
      <c r="E671" s="60" t="s">
        <v>873</v>
      </c>
      <c r="F671" s="60" t="s">
        <v>189</v>
      </c>
      <c r="G671" s="60" t="s">
        <v>238</v>
      </c>
      <c r="H671" s="60" t="s">
        <v>851</v>
      </c>
      <c r="I671" s="60" t="s">
        <v>192</v>
      </c>
      <c r="J671" s="60" t="s">
        <v>192</v>
      </c>
      <c r="K671" s="60" t="s">
        <v>193</v>
      </c>
      <c r="L671" s="60" t="s">
        <v>194</v>
      </c>
      <c r="M671" s="61" t="s">
        <v>192</v>
      </c>
    </row>
    <row r="672" spans="1:13" x14ac:dyDescent="0.35">
      <c r="A672" s="59" t="s">
        <v>184</v>
      </c>
      <c r="B672" s="60" t="s">
        <v>186</v>
      </c>
      <c r="C672" s="60" t="s">
        <v>187</v>
      </c>
      <c r="D672" s="60" t="s">
        <v>187</v>
      </c>
      <c r="E672" s="60" t="s">
        <v>874</v>
      </c>
      <c r="F672" s="60" t="s">
        <v>189</v>
      </c>
      <c r="G672" s="60" t="s">
        <v>240</v>
      </c>
      <c r="H672" s="60" t="s">
        <v>851</v>
      </c>
      <c r="I672" s="60" t="s">
        <v>192</v>
      </c>
      <c r="J672" s="60" t="s">
        <v>192</v>
      </c>
      <c r="K672" s="60" t="s">
        <v>193</v>
      </c>
      <c r="L672" s="60" t="s">
        <v>194</v>
      </c>
      <c r="M672" s="61" t="s">
        <v>192</v>
      </c>
    </row>
    <row r="673" spans="1:13" x14ac:dyDescent="0.35">
      <c r="A673" s="59" t="s">
        <v>184</v>
      </c>
      <c r="B673" s="60" t="s">
        <v>186</v>
      </c>
      <c r="C673" s="60" t="s">
        <v>187</v>
      </c>
      <c r="D673" s="60" t="s">
        <v>187</v>
      </c>
      <c r="E673" s="60" t="s">
        <v>875</v>
      </c>
      <c r="F673" s="60" t="s">
        <v>189</v>
      </c>
      <c r="G673" s="60" t="s">
        <v>242</v>
      </c>
      <c r="H673" s="60" t="s">
        <v>851</v>
      </c>
      <c r="I673" s="60" t="s">
        <v>192</v>
      </c>
      <c r="J673" s="60" t="s">
        <v>192</v>
      </c>
      <c r="K673" s="60" t="s">
        <v>193</v>
      </c>
      <c r="L673" s="60" t="s">
        <v>194</v>
      </c>
      <c r="M673" s="61" t="s">
        <v>192</v>
      </c>
    </row>
    <row r="674" spans="1:13" x14ac:dyDescent="0.35">
      <c r="A674" s="59" t="s">
        <v>184</v>
      </c>
      <c r="B674" s="60" t="s">
        <v>186</v>
      </c>
      <c r="C674" s="60" t="s">
        <v>187</v>
      </c>
      <c r="D674" s="60" t="s">
        <v>187</v>
      </c>
      <c r="E674" s="60" t="s">
        <v>876</v>
      </c>
      <c r="F674" s="60" t="s">
        <v>189</v>
      </c>
      <c r="G674" s="60" t="s">
        <v>244</v>
      </c>
      <c r="H674" s="60" t="s">
        <v>851</v>
      </c>
      <c r="I674" s="60" t="s">
        <v>192</v>
      </c>
      <c r="J674" s="60" t="s">
        <v>192</v>
      </c>
      <c r="K674" s="60" t="s">
        <v>193</v>
      </c>
      <c r="L674" s="60" t="s">
        <v>194</v>
      </c>
      <c r="M674" s="61" t="s">
        <v>192</v>
      </c>
    </row>
    <row r="675" spans="1:13" x14ac:dyDescent="0.35">
      <c r="A675" s="59" t="s">
        <v>184</v>
      </c>
      <c r="B675" s="60" t="s">
        <v>186</v>
      </c>
      <c r="C675" s="60" t="s">
        <v>187</v>
      </c>
      <c r="D675" s="60" t="s">
        <v>187</v>
      </c>
      <c r="E675" s="60" t="s">
        <v>877</v>
      </c>
      <c r="F675" s="60" t="s">
        <v>189</v>
      </c>
      <c r="G675" s="60" t="s">
        <v>246</v>
      </c>
      <c r="H675" s="60" t="s">
        <v>851</v>
      </c>
      <c r="I675" s="60" t="s">
        <v>192</v>
      </c>
      <c r="J675" s="60" t="s">
        <v>192</v>
      </c>
      <c r="K675" s="60" t="s">
        <v>193</v>
      </c>
      <c r="L675" s="60" t="s">
        <v>194</v>
      </c>
      <c r="M675" s="61" t="s">
        <v>192</v>
      </c>
    </row>
    <row r="676" spans="1:13" x14ac:dyDescent="0.35">
      <c r="A676" s="59" t="s">
        <v>184</v>
      </c>
      <c r="B676" s="60" t="s">
        <v>186</v>
      </c>
      <c r="C676" s="60" t="s">
        <v>187</v>
      </c>
      <c r="D676" s="60" t="s">
        <v>187</v>
      </c>
      <c r="E676" s="60" t="s">
        <v>878</v>
      </c>
      <c r="F676" s="60" t="s">
        <v>189</v>
      </c>
      <c r="G676" s="60" t="s">
        <v>248</v>
      </c>
      <c r="H676" s="60" t="s">
        <v>851</v>
      </c>
      <c r="I676" s="60" t="s">
        <v>192</v>
      </c>
      <c r="J676" s="60" t="s">
        <v>192</v>
      </c>
      <c r="K676" s="60" t="s">
        <v>193</v>
      </c>
      <c r="L676" s="60" t="s">
        <v>194</v>
      </c>
      <c r="M676" s="61" t="s">
        <v>192</v>
      </c>
    </row>
    <row r="677" spans="1:13" x14ac:dyDescent="0.35">
      <c r="A677" s="59" t="s">
        <v>184</v>
      </c>
      <c r="B677" s="60" t="s">
        <v>186</v>
      </c>
      <c r="C677" s="60" t="s">
        <v>187</v>
      </c>
      <c r="D677" s="60" t="s">
        <v>187</v>
      </c>
      <c r="E677" s="60" t="s">
        <v>879</v>
      </c>
      <c r="F677" s="60" t="s">
        <v>189</v>
      </c>
      <c r="G677" s="60" t="s">
        <v>250</v>
      </c>
      <c r="H677" s="60" t="s">
        <v>851</v>
      </c>
      <c r="I677" s="60" t="s">
        <v>192</v>
      </c>
      <c r="J677" s="60" t="s">
        <v>192</v>
      </c>
      <c r="K677" s="60" t="s">
        <v>193</v>
      </c>
      <c r="L677" s="60" t="s">
        <v>194</v>
      </c>
      <c r="M677" s="61" t="s">
        <v>192</v>
      </c>
    </row>
    <row r="678" spans="1:13" x14ac:dyDescent="0.35">
      <c r="A678" s="59" t="s">
        <v>184</v>
      </c>
      <c r="B678" s="60" t="s">
        <v>186</v>
      </c>
      <c r="C678" s="60" t="s">
        <v>187</v>
      </c>
      <c r="D678" s="60" t="s">
        <v>187</v>
      </c>
      <c r="E678" s="60" t="s">
        <v>880</v>
      </c>
      <c r="F678" s="60" t="s">
        <v>189</v>
      </c>
      <c r="G678" s="60" t="s">
        <v>252</v>
      </c>
      <c r="H678" s="60" t="s">
        <v>851</v>
      </c>
      <c r="I678" s="60" t="s">
        <v>192</v>
      </c>
      <c r="J678" s="60" t="s">
        <v>192</v>
      </c>
      <c r="K678" s="60" t="s">
        <v>193</v>
      </c>
      <c r="L678" s="60" t="s">
        <v>194</v>
      </c>
      <c r="M678" s="61" t="s">
        <v>192</v>
      </c>
    </row>
    <row r="679" spans="1:13" x14ac:dyDescent="0.35">
      <c r="A679" s="59" t="s">
        <v>184</v>
      </c>
      <c r="B679" s="60" t="s">
        <v>186</v>
      </c>
      <c r="C679" s="60" t="s">
        <v>187</v>
      </c>
      <c r="D679" s="60" t="s">
        <v>187</v>
      </c>
      <c r="E679" s="60" t="s">
        <v>881</v>
      </c>
      <c r="F679" s="60" t="s">
        <v>189</v>
      </c>
      <c r="G679" s="60" t="s">
        <v>254</v>
      </c>
      <c r="H679" s="60" t="s">
        <v>851</v>
      </c>
      <c r="I679" s="60" t="s">
        <v>192</v>
      </c>
      <c r="J679" s="60" t="s">
        <v>192</v>
      </c>
      <c r="K679" s="60" t="s">
        <v>193</v>
      </c>
      <c r="L679" s="60" t="s">
        <v>194</v>
      </c>
      <c r="M679" s="61" t="s">
        <v>192</v>
      </c>
    </row>
    <row r="680" spans="1:13" x14ac:dyDescent="0.35">
      <c r="A680" s="59" t="s">
        <v>184</v>
      </c>
      <c r="B680" s="60" t="s">
        <v>186</v>
      </c>
      <c r="C680" s="60" t="s">
        <v>187</v>
      </c>
      <c r="D680" s="60" t="s">
        <v>187</v>
      </c>
      <c r="E680" s="60" t="s">
        <v>882</v>
      </c>
      <c r="F680" s="60" t="s">
        <v>189</v>
      </c>
      <c r="G680" s="60" t="s">
        <v>256</v>
      </c>
      <c r="H680" s="60" t="s">
        <v>851</v>
      </c>
      <c r="I680" s="60" t="s">
        <v>192</v>
      </c>
      <c r="J680" s="60" t="s">
        <v>192</v>
      </c>
      <c r="K680" s="60" t="s">
        <v>193</v>
      </c>
      <c r="L680" s="60" t="s">
        <v>194</v>
      </c>
      <c r="M680" s="61" t="s">
        <v>192</v>
      </c>
    </row>
    <row r="681" spans="1:13" x14ac:dyDescent="0.35">
      <c r="A681" s="59" t="s">
        <v>184</v>
      </c>
      <c r="B681" s="60" t="s">
        <v>186</v>
      </c>
      <c r="C681" s="60" t="s">
        <v>187</v>
      </c>
      <c r="D681" s="60" t="s">
        <v>187</v>
      </c>
      <c r="E681" s="60" t="s">
        <v>883</v>
      </c>
      <c r="F681" s="60" t="s">
        <v>189</v>
      </c>
      <c r="G681" s="60" t="s">
        <v>258</v>
      </c>
      <c r="H681" s="60" t="s">
        <v>851</v>
      </c>
      <c r="I681" s="60" t="s">
        <v>192</v>
      </c>
      <c r="J681" s="60" t="s">
        <v>192</v>
      </c>
      <c r="K681" s="60" t="s">
        <v>193</v>
      </c>
      <c r="L681" s="60" t="s">
        <v>194</v>
      </c>
      <c r="M681" s="61" t="s">
        <v>192</v>
      </c>
    </row>
    <row r="682" spans="1:13" x14ac:dyDescent="0.35">
      <c r="A682" s="59" t="s">
        <v>184</v>
      </c>
      <c r="B682" s="60" t="s">
        <v>186</v>
      </c>
      <c r="C682" s="60" t="s">
        <v>187</v>
      </c>
      <c r="D682" s="60" t="s">
        <v>187</v>
      </c>
      <c r="E682" s="60" t="s">
        <v>884</v>
      </c>
      <c r="F682" s="60" t="s">
        <v>189</v>
      </c>
      <c r="G682" s="60" t="s">
        <v>260</v>
      </c>
      <c r="H682" s="60" t="s">
        <v>851</v>
      </c>
      <c r="I682" s="60" t="s">
        <v>192</v>
      </c>
      <c r="J682" s="60" t="s">
        <v>192</v>
      </c>
      <c r="K682" s="60" t="s">
        <v>193</v>
      </c>
      <c r="L682" s="60" t="s">
        <v>194</v>
      </c>
      <c r="M682" s="61" t="s">
        <v>192</v>
      </c>
    </row>
    <row r="683" spans="1:13" x14ac:dyDescent="0.35">
      <c r="A683" s="59" t="s">
        <v>184</v>
      </c>
      <c r="B683" s="60" t="s">
        <v>186</v>
      </c>
      <c r="C683" s="60" t="s">
        <v>187</v>
      </c>
      <c r="D683" s="60" t="s">
        <v>187</v>
      </c>
      <c r="E683" s="60" t="s">
        <v>885</v>
      </c>
      <c r="F683" s="60" t="s">
        <v>189</v>
      </c>
      <c r="G683" s="60" t="s">
        <v>262</v>
      </c>
      <c r="H683" s="60" t="s">
        <v>851</v>
      </c>
      <c r="I683" s="60" t="s">
        <v>192</v>
      </c>
      <c r="J683" s="60" t="s">
        <v>192</v>
      </c>
      <c r="K683" s="60" t="s">
        <v>193</v>
      </c>
      <c r="L683" s="60" t="s">
        <v>194</v>
      </c>
      <c r="M683" s="61" t="s">
        <v>192</v>
      </c>
    </row>
    <row r="684" spans="1:13" x14ac:dyDescent="0.35">
      <c r="A684" s="59" t="s">
        <v>184</v>
      </c>
      <c r="B684" s="60" t="s">
        <v>186</v>
      </c>
      <c r="C684" s="60" t="s">
        <v>187</v>
      </c>
      <c r="D684" s="60" t="s">
        <v>187</v>
      </c>
      <c r="E684" s="60" t="s">
        <v>886</v>
      </c>
      <c r="F684" s="60" t="s">
        <v>189</v>
      </c>
      <c r="G684" s="60" t="s">
        <v>264</v>
      </c>
      <c r="H684" s="60" t="s">
        <v>851</v>
      </c>
      <c r="I684" s="60" t="s">
        <v>192</v>
      </c>
      <c r="J684" s="60" t="s">
        <v>192</v>
      </c>
      <c r="K684" s="60" t="s">
        <v>193</v>
      </c>
      <c r="L684" s="60" t="s">
        <v>194</v>
      </c>
      <c r="M684" s="61" t="s">
        <v>192</v>
      </c>
    </row>
    <row r="685" spans="1:13" x14ac:dyDescent="0.35">
      <c r="A685" s="59" t="s">
        <v>184</v>
      </c>
      <c r="B685" s="60" t="s">
        <v>186</v>
      </c>
      <c r="C685" s="60" t="s">
        <v>187</v>
      </c>
      <c r="D685" s="60" t="s">
        <v>187</v>
      </c>
      <c r="E685" s="60" t="s">
        <v>887</v>
      </c>
      <c r="F685" s="60" t="s">
        <v>189</v>
      </c>
      <c r="G685" s="60" t="s">
        <v>266</v>
      </c>
      <c r="H685" s="60" t="s">
        <v>851</v>
      </c>
      <c r="I685" s="60" t="s">
        <v>192</v>
      </c>
      <c r="J685" s="60" t="s">
        <v>192</v>
      </c>
      <c r="K685" s="60" t="s">
        <v>193</v>
      </c>
      <c r="L685" s="60" t="s">
        <v>194</v>
      </c>
      <c r="M685" s="61" t="s">
        <v>192</v>
      </c>
    </row>
    <row r="686" spans="1:13" x14ac:dyDescent="0.35">
      <c r="A686" s="59" t="s">
        <v>184</v>
      </c>
      <c r="B686" s="60" t="s">
        <v>186</v>
      </c>
      <c r="C686" s="60" t="s">
        <v>187</v>
      </c>
      <c r="D686" s="60" t="s">
        <v>187</v>
      </c>
      <c r="E686" s="60" t="s">
        <v>888</v>
      </c>
      <c r="F686" s="60" t="s">
        <v>189</v>
      </c>
      <c r="G686" s="60" t="s">
        <v>268</v>
      </c>
      <c r="H686" s="60" t="s">
        <v>851</v>
      </c>
      <c r="I686" s="60" t="s">
        <v>192</v>
      </c>
      <c r="J686" s="60" t="s">
        <v>192</v>
      </c>
      <c r="K686" s="60" t="s">
        <v>193</v>
      </c>
      <c r="L686" s="60" t="s">
        <v>194</v>
      </c>
      <c r="M686" s="61" t="s">
        <v>192</v>
      </c>
    </row>
    <row r="687" spans="1:13" x14ac:dyDescent="0.35">
      <c r="A687" s="59" t="s">
        <v>184</v>
      </c>
      <c r="B687" s="60" t="s">
        <v>186</v>
      </c>
      <c r="C687" s="60" t="s">
        <v>187</v>
      </c>
      <c r="D687" s="60" t="s">
        <v>187</v>
      </c>
      <c r="E687" s="60" t="s">
        <v>889</v>
      </c>
      <c r="F687" s="60" t="s">
        <v>189</v>
      </c>
      <c r="G687" s="60" t="s">
        <v>270</v>
      </c>
      <c r="H687" s="60" t="s">
        <v>851</v>
      </c>
      <c r="I687" s="60" t="s">
        <v>192</v>
      </c>
      <c r="J687" s="60" t="s">
        <v>192</v>
      </c>
      <c r="K687" s="60" t="s">
        <v>193</v>
      </c>
      <c r="L687" s="60" t="s">
        <v>194</v>
      </c>
      <c r="M687" s="61" t="s">
        <v>192</v>
      </c>
    </row>
    <row r="688" spans="1:13" x14ac:dyDescent="0.35">
      <c r="A688" s="59" t="s">
        <v>184</v>
      </c>
      <c r="B688" s="60" t="s">
        <v>186</v>
      </c>
      <c r="C688" s="60" t="s">
        <v>187</v>
      </c>
      <c r="D688" s="60" t="s">
        <v>187</v>
      </c>
      <c r="E688" s="60" t="s">
        <v>890</v>
      </c>
      <c r="F688" s="60" t="s">
        <v>189</v>
      </c>
      <c r="G688" s="60" t="s">
        <v>272</v>
      </c>
      <c r="H688" s="60" t="s">
        <v>851</v>
      </c>
      <c r="I688" s="60" t="s">
        <v>192</v>
      </c>
      <c r="J688" s="60" t="s">
        <v>192</v>
      </c>
      <c r="K688" s="60" t="s">
        <v>193</v>
      </c>
      <c r="L688" s="60" t="s">
        <v>194</v>
      </c>
      <c r="M688" s="61" t="s">
        <v>192</v>
      </c>
    </row>
    <row r="689" spans="1:13" x14ac:dyDescent="0.35">
      <c r="A689" s="59" t="s">
        <v>184</v>
      </c>
      <c r="B689" s="60" t="s">
        <v>186</v>
      </c>
      <c r="C689" s="60" t="s">
        <v>187</v>
      </c>
      <c r="D689" s="60" t="s">
        <v>187</v>
      </c>
      <c r="E689" s="60" t="s">
        <v>891</v>
      </c>
      <c r="F689" s="60" t="s">
        <v>189</v>
      </c>
      <c r="G689" s="60" t="s">
        <v>274</v>
      </c>
      <c r="H689" s="60" t="s">
        <v>851</v>
      </c>
      <c r="I689" s="60" t="s">
        <v>192</v>
      </c>
      <c r="J689" s="60" t="s">
        <v>192</v>
      </c>
      <c r="K689" s="60" t="s">
        <v>193</v>
      </c>
      <c r="L689" s="60" t="s">
        <v>194</v>
      </c>
      <c r="M689" s="61" t="s">
        <v>192</v>
      </c>
    </row>
    <row r="690" spans="1:13" x14ac:dyDescent="0.35">
      <c r="A690" s="59" t="s">
        <v>184</v>
      </c>
      <c r="B690" s="60" t="s">
        <v>186</v>
      </c>
      <c r="C690" s="60" t="s">
        <v>187</v>
      </c>
      <c r="D690" s="60" t="s">
        <v>187</v>
      </c>
      <c r="E690" s="60" t="s">
        <v>892</v>
      </c>
      <c r="F690" s="60" t="s">
        <v>189</v>
      </c>
      <c r="G690" s="60" t="s">
        <v>276</v>
      </c>
      <c r="H690" s="60" t="s">
        <v>851</v>
      </c>
      <c r="I690" s="60" t="s">
        <v>192</v>
      </c>
      <c r="J690" s="60" t="s">
        <v>192</v>
      </c>
      <c r="K690" s="60" t="s">
        <v>193</v>
      </c>
      <c r="L690" s="60" t="s">
        <v>194</v>
      </c>
      <c r="M690" s="61" t="s">
        <v>192</v>
      </c>
    </row>
    <row r="691" spans="1:13" x14ac:dyDescent="0.35">
      <c r="A691" s="59" t="s">
        <v>184</v>
      </c>
      <c r="B691" s="60" t="s">
        <v>186</v>
      </c>
      <c r="C691" s="60" t="s">
        <v>187</v>
      </c>
      <c r="D691" s="60" t="s">
        <v>187</v>
      </c>
      <c r="E691" s="60" t="s">
        <v>893</v>
      </c>
      <c r="F691" s="60" t="s">
        <v>189</v>
      </c>
      <c r="G691" s="60" t="s">
        <v>278</v>
      </c>
      <c r="H691" s="60" t="s">
        <v>851</v>
      </c>
      <c r="I691" s="60" t="s">
        <v>192</v>
      </c>
      <c r="J691" s="60" t="s">
        <v>192</v>
      </c>
      <c r="K691" s="60" t="s">
        <v>193</v>
      </c>
      <c r="L691" s="60" t="s">
        <v>194</v>
      </c>
      <c r="M691" s="61" t="s">
        <v>192</v>
      </c>
    </row>
    <row r="692" spans="1:13" x14ac:dyDescent="0.35">
      <c r="A692" s="59" t="s">
        <v>184</v>
      </c>
      <c r="B692" s="60" t="s">
        <v>186</v>
      </c>
      <c r="C692" s="60" t="s">
        <v>187</v>
      </c>
      <c r="D692" s="60" t="s">
        <v>187</v>
      </c>
      <c r="E692" s="60" t="s">
        <v>894</v>
      </c>
      <c r="F692" s="60" t="s">
        <v>189</v>
      </c>
      <c r="G692" s="60" t="s">
        <v>280</v>
      </c>
      <c r="H692" s="60" t="s">
        <v>851</v>
      </c>
      <c r="I692" s="60" t="s">
        <v>192</v>
      </c>
      <c r="J692" s="60" t="s">
        <v>192</v>
      </c>
      <c r="K692" s="60" t="s">
        <v>193</v>
      </c>
      <c r="L692" s="60" t="s">
        <v>194</v>
      </c>
      <c r="M692" s="61" t="s">
        <v>192</v>
      </c>
    </row>
    <row r="693" spans="1:13" x14ac:dyDescent="0.35">
      <c r="A693" s="59" t="s">
        <v>184</v>
      </c>
      <c r="B693" s="60" t="s">
        <v>186</v>
      </c>
      <c r="C693" s="60" t="s">
        <v>187</v>
      </c>
      <c r="D693" s="60" t="s">
        <v>187</v>
      </c>
      <c r="E693" s="60" t="s">
        <v>895</v>
      </c>
      <c r="F693" s="60" t="s">
        <v>189</v>
      </c>
      <c r="G693" s="60" t="s">
        <v>282</v>
      </c>
      <c r="H693" s="60" t="s">
        <v>851</v>
      </c>
      <c r="I693" s="60" t="s">
        <v>192</v>
      </c>
      <c r="J693" s="60" t="s">
        <v>192</v>
      </c>
      <c r="K693" s="60" t="s">
        <v>193</v>
      </c>
      <c r="L693" s="60" t="s">
        <v>194</v>
      </c>
      <c r="M693" s="61" t="s">
        <v>192</v>
      </c>
    </row>
    <row r="694" spans="1:13" x14ac:dyDescent="0.35">
      <c r="A694" s="59" t="s">
        <v>184</v>
      </c>
      <c r="B694" s="60" t="s">
        <v>186</v>
      </c>
      <c r="C694" s="60" t="s">
        <v>187</v>
      </c>
      <c r="D694" s="60" t="s">
        <v>187</v>
      </c>
      <c r="E694" s="60" t="s">
        <v>896</v>
      </c>
      <c r="F694" s="60" t="s">
        <v>189</v>
      </c>
      <c r="G694" s="60" t="s">
        <v>284</v>
      </c>
      <c r="H694" s="60" t="s">
        <v>851</v>
      </c>
      <c r="I694" s="60" t="s">
        <v>192</v>
      </c>
      <c r="J694" s="60" t="s">
        <v>192</v>
      </c>
      <c r="K694" s="60" t="s">
        <v>193</v>
      </c>
      <c r="L694" s="60" t="s">
        <v>194</v>
      </c>
      <c r="M694" s="61" t="s">
        <v>192</v>
      </c>
    </row>
    <row r="695" spans="1:13" x14ac:dyDescent="0.35">
      <c r="A695" s="59" t="s">
        <v>184</v>
      </c>
      <c r="B695" s="60" t="s">
        <v>186</v>
      </c>
      <c r="C695" s="60" t="s">
        <v>187</v>
      </c>
      <c r="D695" s="60" t="s">
        <v>187</v>
      </c>
      <c r="E695" s="60" t="s">
        <v>897</v>
      </c>
      <c r="F695" s="60" t="s">
        <v>189</v>
      </c>
      <c r="G695" s="60" t="s">
        <v>286</v>
      </c>
      <c r="H695" s="60" t="s">
        <v>851</v>
      </c>
      <c r="I695" s="60" t="s">
        <v>192</v>
      </c>
      <c r="J695" s="60" t="s">
        <v>192</v>
      </c>
      <c r="K695" s="60" t="s">
        <v>193</v>
      </c>
      <c r="L695" s="60" t="s">
        <v>194</v>
      </c>
      <c r="M695" s="61" t="s">
        <v>192</v>
      </c>
    </row>
    <row r="696" spans="1:13" x14ac:dyDescent="0.35">
      <c r="A696" s="59" t="s">
        <v>184</v>
      </c>
      <c r="B696" s="60" t="s">
        <v>186</v>
      </c>
      <c r="C696" s="60" t="s">
        <v>187</v>
      </c>
      <c r="D696" s="60" t="s">
        <v>187</v>
      </c>
      <c r="E696" s="60" t="s">
        <v>898</v>
      </c>
      <c r="F696" s="60" t="s">
        <v>189</v>
      </c>
      <c r="G696" s="60" t="s">
        <v>288</v>
      </c>
      <c r="H696" s="60" t="s">
        <v>851</v>
      </c>
      <c r="I696" s="60" t="s">
        <v>192</v>
      </c>
      <c r="J696" s="60" t="s">
        <v>192</v>
      </c>
      <c r="K696" s="60" t="s">
        <v>193</v>
      </c>
      <c r="L696" s="60" t="s">
        <v>194</v>
      </c>
      <c r="M696" s="61" t="s">
        <v>192</v>
      </c>
    </row>
    <row r="697" spans="1:13" x14ac:dyDescent="0.35">
      <c r="A697" s="59" t="s">
        <v>184</v>
      </c>
      <c r="B697" s="60" t="s">
        <v>186</v>
      </c>
      <c r="C697" s="60" t="s">
        <v>187</v>
      </c>
      <c r="D697" s="60" t="s">
        <v>187</v>
      </c>
      <c r="E697" s="60" t="s">
        <v>899</v>
      </c>
      <c r="F697" s="60" t="s">
        <v>189</v>
      </c>
      <c r="G697" s="60" t="s">
        <v>290</v>
      </c>
      <c r="H697" s="60" t="s">
        <v>851</v>
      </c>
      <c r="I697" s="60" t="s">
        <v>192</v>
      </c>
      <c r="J697" s="60" t="s">
        <v>192</v>
      </c>
      <c r="K697" s="60" t="s">
        <v>193</v>
      </c>
      <c r="L697" s="60" t="s">
        <v>194</v>
      </c>
      <c r="M697" s="61" t="s">
        <v>192</v>
      </c>
    </row>
    <row r="698" spans="1:13" x14ac:dyDescent="0.35">
      <c r="A698" s="59" t="s">
        <v>184</v>
      </c>
      <c r="B698" s="60" t="s">
        <v>186</v>
      </c>
      <c r="C698" s="60" t="s">
        <v>187</v>
      </c>
      <c r="D698" s="60" t="s">
        <v>187</v>
      </c>
      <c r="E698" s="60" t="s">
        <v>900</v>
      </c>
      <c r="F698" s="60" t="s">
        <v>189</v>
      </c>
      <c r="G698" s="60" t="s">
        <v>292</v>
      </c>
      <c r="H698" s="60" t="s">
        <v>851</v>
      </c>
      <c r="I698" s="60" t="s">
        <v>192</v>
      </c>
      <c r="J698" s="60" t="s">
        <v>192</v>
      </c>
      <c r="K698" s="60" t="s">
        <v>193</v>
      </c>
      <c r="L698" s="60" t="s">
        <v>194</v>
      </c>
      <c r="M698" s="61" t="s">
        <v>192</v>
      </c>
    </row>
    <row r="699" spans="1:13" x14ac:dyDescent="0.35">
      <c r="A699" s="59" t="s">
        <v>184</v>
      </c>
      <c r="B699" s="60" t="s">
        <v>186</v>
      </c>
      <c r="C699" s="60" t="s">
        <v>187</v>
      </c>
      <c r="D699" s="60" t="s">
        <v>187</v>
      </c>
      <c r="E699" s="60" t="s">
        <v>901</v>
      </c>
      <c r="F699" s="60" t="s">
        <v>189</v>
      </c>
      <c r="G699" s="60" t="s">
        <v>294</v>
      </c>
      <c r="H699" s="60" t="s">
        <v>851</v>
      </c>
      <c r="I699" s="60" t="s">
        <v>192</v>
      </c>
      <c r="J699" s="60" t="s">
        <v>192</v>
      </c>
      <c r="K699" s="60" t="s">
        <v>193</v>
      </c>
      <c r="L699" s="60" t="s">
        <v>194</v>
      </c>
      <c r="M699" s="61" t="s">
        <v>192</v>
      </c>
    </row>
    <row r="700" spans="1:13" x14ac:dyDescent="0.35">
      <c r="A700" s="59" t="s">
        <v>184</v>
      </c>
      <c r="B700" s="60" t="s">
        <v>186</v>
      </c>
      <c r="C700" s="60" t="s">
        <v>187</v>
      </c>
      <c r="D700" s="60" t="s">
        <v>187</v>
      </c>
      <c r="E700" s="60" t="s">
        <v>902</v>
      </c>
      <c r="F700" s="60" t="s">
        <v>189</v>
      </c>
      <c r="G700" s="60" t="s">
        <v>296</v>
      </c>
      <c r="H700" s="60" t="s">
        <v>851</v>
      </c>
      <c r="I700" s="60" t="s">
        <v>192</v>
      </c>
      <c r="J700" s="60" t="s">
        <v>192</v>
      </c>
      <c r="K700" s="60" t="s">
        <v>193</v>
      </c>
      <c r="L700" s="60" t="s">
        <v>194</v>
      </c>
      <c r="M700" s="61" t="s">
        <v>192</v>
      </c>
    </row>
    <row r="701" spans="1:13" x14ac:dyDescent="0.35">
      <c r="A701" s="59" t="s">
        <v>184</v>
      </c>
      <c r="B701" s="60" t="s">
        <v>186</v>
      </c>
      <c r="C701" s="60" t="s">
        <v>187</v>
      </c>
      <c r="D701" s="60" t="s">
        <v>187</v>
      </c>
      <c r="E701" s="60" t="s">
        <v>903</v>
      </c>
      <c r="F701" s="60" t="s">
        <v>189</v>
      </c>
      <c r="G701" s="60" t="s">
        <v>298</v>
      </c>
      <c r="H701" s="60" t="s">
        <v>851</v>
      </c>
      <c r="I701" s="60" t="s">
        <v>192</v>
      </c>
      <c r="J701" s="60" t="s">
        <v>192</v>
      </c>
      <c r="K701" s="60" t="s">
        <v>193</v>
      </c>
      <c r="L701" s="60" t="s">
        <v>194</v>
      </c>
      <c r="M701" s="61" t="s">
        <v>192</v>
      </c>
    </row>
    <row r="702" spans="1:13" x14ac:dyDescent="0.35">
      <c r="A702" s="59" t="s">
        <v>184</v>
      </c>
      <c r="B702" s="60" t="s">
        <v>186</v>
      </c>
      <c r="C702" s="60" t="s">
        <v>187</v>
      </c>
      <c r="D702" s="60" t="s">
        <v>187</v>
      </c>
      <c r="E702" s="60" t="s">
        <v>904</v>
      </c>
      <c r="F702" s="60" t="s">
        <v>189</v>
      </c>
      <c r="G702" s="60" t="s">
        <v>300</v>
      </c>
      <c r="H702" s="60" t="s">
        <v>851</v>
      </c>
      <c r="I702" s="60" t="s">
        <v>192</v>
      </c>
      <c r="J702" s="60" t="s">
        <v>192</v>
      </c>
      <c r="K702" s="60" t="s">
        <v>193</v>
      </c>
      <c r="L702" s="60" t="s">
        <v>194</v>
      </c>
      <c r="M702" s="61" t="s">
        <v>192</v>
      </c>
    </row>
    <row r="703" spans="1:13" x14ac:dyDescent="0.35">
      <c r="A703" s="59" t="s">
        <v>184</v>
      </c>
      <c r="B703" s="60" t="s">
        <v>186</v>
      </c>
      <c r="C703" s="60" t="s">
        <v>187</v>
      </c>
      <c r="D703" s="60" t="s">
        <v>187</v>
      </c>
      <c r="E703" s="60" t="s">
        <v>905</v>
      </c>
      <c r="F703" s="60" t="s">
        <v>189</v>
      </c>
      <c r="G703" s="60" t="s">
        <v>302</v>
      </c>
      <c r="H703" s="60" t="s">
        <v>851</v>
      </c>
      <c r="I703" s="60" t="s">
        <v>192</v>
      </c>
      <c r="J703" s="60" t="s">
        <v>192</v>
      </c>
      <c r="K703" s="60" t="s">
        <v>193</v>
      </c>
      <c r="L703" s="60" t="s">
        <v>194</v>
      </c>
      <c r="M703" s="61" t="s">
        <v>192</v>
      </c>
    </row>
    <row r="704" spans="1:13" x14ac:dyDescent="0.35">
      <c r="A704" s="59" t="s">
        <v>184</v>
      </c>
      <c r="B704" s="60" t="s">
        <v>186</v>
      </c>
      <c r="C704" s="60" t="s">
        <v>187</v>
      </c>
      <c r="D704" s="60" t="s">
        <v>187</v>
      </c>
      <c r="E704" s="60" t="s">
        <v>906</v>
      </c>
      <c r="F704" s="60" t="s">
        <v>189</v>
      </c>
      <c r="G704" s="60" t="s">
        <v>304</v>
      </c>
      <c r="H704" s="60" t="s">
        <v>851</v>
      </c>
      <c r="I704" s="60" t="s">
        <v>192</v>
      </c>
      <c r="J704" s="60" t="s">
        <v>192</v>
      </c>
      <c r="K704" s="60" t="s">
        <v>193</v>
      </c>
      <c r="L704" s="60" t="s">
        <v>194</v>
      </c>
      <c r="M704" s="61" t="s">
        <v>192</v>
      </c>
    </row>
    <row r="705" spans="1:13" x14ac:dyDescent="0.35">
      <c r="A705" s="59" t="s">
        <v>184</v>
      </c>
      <c r="B705" s="60" t="s">
        <v>186</v>
      </c>
      <c r="C705" s="60" t="s">
        <v>187</v>
      </c>
      <c r="D705" s="60" t="s">
        <v>187</v>
      </c>
      <c r="E705" s="60" t="s">
        <v>907</v>
      </c>
      <c r="F705" s="60" t="s">
        <v>189</v>
      </c>
      <c r="G705" s="60" t="s">
        <v>306</v>
      </c>
      <c r="H705" s="60" t="s">
        <v>851</v>
      </c>
      <c r="I705" s="60" t="s">
        <v>192</v>
      </c>
      <c r="J705" s="60" t="s">
        <v>192</v>
      </c>
      <c r="K705" s="60" t="s">
        <v>193</v>
      </c>
      <c r="L705" s="60" t="s">
        <v>194</v>
      </c>
      <c r="M705" s="61" t="s">
        <v>192</v>
      </c>
    </row>
    <row r="706" spans="1:13" x14ac:dyDescent="0.35">
      <c r="A706" s="59" t="s">
        <v>184</v>
      </c>
      <c r="B706" s="60" t="s">
        <v>186</v>
      </c>
      <c r="C706" s="60" t="s">
        <v>187</v>
      </c>
      <c r="D706" s="60" t="s">
        <v>187</v>
      </c>
      <c r="E706" s="60" t="s">
        <v>908</v>
      </c>
      <c r="F706" s="60" t="s">
        <v>189</v>
      </c>
      <c r="G706" s="60" t="s">
        <v>308</v>
      </c>
      <c r="H706" s="60" t="s">
        <v>851</v>
      </c>
      <c r="I706" s="60" t="s">
        <v>192</v>
      </c>
      <c r="J706" s="60" t="s">
        <v>192</v>
      </c>
      <c r="K706" s="60" t="s">
        <v>193</v>
      </c>
      <c r="L706" s="60" t="s">
        <v>194</v>
      </c>
      <c r="M706" s="61" t="s">
        <v>192</v>
      </c>
    </row>
    <row r="707" spans="1:13" x14ac:dyDescent="0.35">
      <c r="A707" s="59" t="s">
        <v>184</v>
      </c>
      <c r="B707" s="60" t="s">
        <v>186</v>
      </c>
      <c r="C707" s="60" t="s">
        <v>187</v>
      </c>
      <c r="D707" s="60" t="s">
        <v>187</v>
      </c>
      <c r="E707" s="60" t="s">
        <v>909</v>
      </c>
      <c r="F707" s="60" t="s">
        <v>189</v>
      </c>
      <c r="G707" s="60" t="s">
        <v>310</v>
      </c>
      <c r="H707" s="60" t="s">
        <v>851</v>
      </c>
      <c r="I707" s="60" t="s">
        <v>192</v>
      </c>
      <c r="J707" s="60" t="s">
        <v>192</v>
      </c>
      <c r="K707" s="60" t="s">
        <v>193</v>
      </c>
      <c r="L707" s="60" t="s">
        <v>194</v>
      </c>
      <c r="M707" s="61" t="s">
        <v>192</v>
      </c>
    </row>
    <row r="708" spans="1:13" x14ac:dyDescent="0.35">
      <c r="A708" s="59" t="s">
        <v>184</v>
      </c>
      <c r="B708" s="60" t="s">
        <v>186</v>
      </c>
      <c r="C708" s="60" t="s">
        <v>187</v>
      </c>
      <c r="D708" s="60" t="s">
        <v>187</v>
      </c>
      <c r="E708" s="60" t="s">
        <v>910</v>
      </c>
      <c r="F708" s="60" t="s">
        <v>189</v>
      </c>
      <c r="G708" s="60" t="s">
        <v>312</v>
      </c>
      <c r="H708" s="60" t="s">
        <v>851</v>
      </c>
      <c r="I708" s="60" t="s">
        <v>192</v>
      </c>
      <c r="J708" s="60" t="s">
        <v>192</v>
      </c>
      <c r="K708" s="60" t="s">
        <v>193</v>
      </c>
      <c r="L708" s="60" t="s">
        <v>194</v>
      </c>
      <c r="M708" s="61" t="s">
        <v>192</v>
      </c>
    </row>
    <row r="709" spans="1:13" x14ac:dyDescent="0.35">
      <c r="A709" s="59" t="s">
        <v>184</v>
      </c>
      <c r="B709" s="60" t="s">
        <v>186</v>
      </c>
      <c r="C709" s="60" t="s">
        <v>187</v>
      </c>
      <c r="D709" s="60" t="s">
        <v>187</v>
      </c>
      <c r="E709" s="60" t="s">
        <v>911</v>
      </c>
      <c r="F709" s="60" t="s">
        <v>189</v>
      </c>
      <c r="G709" s="60" t="s">
        <v>314</v>
      </c>
      <c r="H709" s="60" t="s">
        <v>851</v>
      </c>
      <c r="I709" s="60" t="s">
        <v>192</v>
      </c>
      <c r="J709" s="60" t="s">
        <v>192</v>
      </c>
      <c r="K709" s="60" t="s">
        <v>193</v>
      </c>
      <c r="L709" s="60" t="s">
        <v>194</v>
      </c>
      <c r="M709" s="61" t="s">
        <v>192</v>
      </c>
    </row>
    <row r="710" spans="1:13" x14ac:dyDescent="0.35">
      <c r="A710" s="59" t="s">
        <v>184</v>
      </c>
      <c r="B710" s="60" t="s">
        <v>186</v>
      </c>
      <c r="C710" s="60" t="s">
        <v>187</v>
      </c>
      <c r="D710" s="60" t="s">
        <v>187</v>
      </c>
      <c r="E710" s="60" t="s">
        <v>912</v>
      </c>
      <c r="F710" s="60" t="s">
        <v>189</v>
      </c>
      <c r="G710" s="60" t="s">
        <v>316</v>
      </c>
      <c r="H710" s="60" t="s">
        <v>851</v>
      </c>
      <c r="I710" s="60" t="s">
        <v>192</v>
      </c>
      <c r="J710" s="60" t="s">
        <v>192</v>
      </c>
      <c r="K710" s="60" t="s">
        <v>193</v>
      </c>
      <c r="L710" s="60" t="s">
        <v>194</v>
      </c>
      <c r="M710" s="61" t="s">
        <v>192</v>
      </c>
    </row>
    <row r="711" spans="1:13" x14ac:dyDescent="0.35">
      <c r="A711" s="59" t="s">
        <v>184</v>
      </c>
      <c r="B711" s="60" t="s">
        <v>186</v>
      </c>
      <c r="C711" s="60" t="s">
        <v>187</v>
      </c>
      <c r="D711" s="60" t="s">
        <v>187</v>
      </c>
      <c r="E711" s="60" t="s">
        <v>913</v>
      </c>
      <c r="F711" s="60" t="s">
        <v>189</v>
      </c>
      <c r="G711" s="60" t="s">
        <v>318</v>
      </c>
      <c r="H711" s="60" t="s">
        <v>851</v>
      </c>
      <c r="I711" s="60" t="s">
        <v>192</v>
      </c>
      <c r="J711" s="60" t="s">
        <v>192</v>
      </c>
      <c r="K711" s="60" t="s">
        <v>193</v>
      </c>
      <c r="L711" s="60" t="s">
        <v>194</v>
      </c>
      <c r="M711" s="61" t="s">
        <v>192</v>
      </c>
    </row>
    <row r="712" spans="1:13" x14ac:dyDescent="0.35">
      <c r="A712" s="59" t="s">
        <v>184</v>
      </c>
      <c r="B712" s="60" t="s">
        <v>186</v>
      </c>
      <c r="C712" s="60" t="s">
        <v>187</v>
      </c>
      <c r="D712" s="60" t="s">
        <v>187</v>
      </c>
      <c r="E712" s="60" t="s">
        <v>914</v>
      </c>
      <c r="F712" s="60" t="s">
        <v>189</v>
      </c>
      <c r="G712" s="60" t="s">
        <v>320</v>
      </c>
      <c r="H712" s="60" t="s">
        <v>851</v>
      </c>
      <c r="I712" s="60" t="s">
        <v>192</v>
      </c>
      <c r="J712" s="60" t="s">
        <v>192</v>
      </c>
      <c r="K712" s="60" t="s">
        <v>193</v>
      </c>
      <c r="L712" s="60" t="s">
        <v>194</v>
      </c>
      <c r="M712" s="61" t="s">
        <v>192</v>
      </c>
    </row>
    <row r="713" spans="1:13" x14ac:dyDescent="0.35">
      <c r="A713" s="59" t="s">
        <v>184</v>
      </c>
      <c r="B713" s="60" t="s">
        <v>186</v>
      </c>
      <c r="C713" s="60" t="s">
        <v>187</v>
      </c>
      <c r="D713" s="60" t="s">
        <v>187</v>
      </c>
      <c r="E713" s="60" t="s">
        <v>915</v>
      </c>
      <c r="F713" s="60" t="s">
        <v>189</v>
      </c>
      <c r="G713" s="60" t="s">
        <v>322</v>
      </c>
      <c r="H713" s="60" t="s">
        <v>851</v>
      </c>
      <c r="I713" s="60" t="s">
        <v>192</v>
      </c>
      <c r="J713" s="60" t="s">
        <v>192</v>
      </c>
      <c r="K713" s="60" t="s">
        <v>193</v>
      </c>
      <c r="L713" s="60" t="s">
        <v>194</v>
      </c>
      <c r="M713" s="61" t="s">
        <v>192</v>
      </c>
    </row>
    <row r="714" spans="1:13" x14ac:dyDescent="0.35">
      <c r="A714" s="59" t="s">
        <v>184</v>
      </c>
      <c r="B714" s="60" t="s">
        <v>186</v>
      </c>
      <c r="C714" s="60" t="s">
        <v>187</v>
      </c>
      <c r="D714" s="60" t="s">
        <v>187</v>
      </c>
      <c r="E714" s="60" t="s">
        <v>916</v>
      </c>
      <c r="F714" s="60" t="s">
        <v>189</v>
      </c>
      <c r="G714" s="60" t="s">
        <v>324</v>
      </c>
      <c r="H714" s="60" t="s">
        <v>851</v>
      </c>
      <c r="I714" s="60" t="s">
        <v>192</v>
      </c>
      <c r="J714" s="60" t="s">
        <v>192</v>
      </c>
      <c r="K714" s="60" t="s">
        <v>193</v>
      </c>
      <c r="L714" s="60" t="s">
        <v>194</v>
      </c>
      <c r="M714" s="61" t="s">
        <v>192</v>
      </c>
    </row>
    <row r="715" spans="1:13" x14ac:dyDescent="0.35">
      <c r="A715" s="59" t="s">
        <v>184</v>
      </c>
      <c r="B715" s="60" t="s">
        <v>186</v>
      </c>
      <c r="C715" s="60" t="s">
        <v>187</v>
      </c>
      <c r="D715" s="60" t="s">
        <v>187</v>
      </c>
      <c r="E715" s="60" t="s">
        <v>917</v>
      </c>
      <c r="F715" s="60" t="s">
        <v>189</v>
      </c>
      <c r="G715" s="60" t="s">
        <v>326</v>
      </c>
      <c r="H715" s="60" t="s">
        <v>851</v>
      </c>
      <c r="I715" s="60" t="s">
        <v>192</v>
      </c>
      <c r="J715" s="60" t="s">
        <v>192</v>
      </c>
      <c r="K715" s="60" t="s">
        <v>193</v>
      </c>
      <c r="L715" s="60" t="s">
        <v>194</v>
      </c>
      <c r="M715" s="61" t="s">
        <v>192</v>
      </c>
    </row>
    <row r="716" spans="1:13" x14ac:dyDescent="0.35">
      <c r="A716" s="59" t="s">
        <v>184</v>
      </c>
      <c r="B716" s="60" t="s">
        <v>186</v>
      </c>
      <c r="C716" s="60" t="s">
        <v>187</v>
      </c>
      <c r="D716" s="60" t="s">
        <v>187</v>
      </c>
      <c r="E716" s="60" t="s">
        <v>918</v>
      </c>
      <c r="F716" s="60" t="s">
        <v>189</v>
      </c>
      <c r="G716" s="60" t="s">
        <v>328</v>
      </c>
      <c r="H716" s="60" t="s">
        <v>851</v>
      </c>
      <c r="I716" s="60" t="s">
        <v>192</v>
      </c>
      <c r="J716" s="60" t="s">
        <v>192</v>
      </c>
      <c r="K716" s="60" t="s">
        <v>193</v>
      </c>
      <c r="L716" s="60" t="s">
        <v>194</v>
      </c>
      <c r="M716" s="61" t="s">
        <v>192</v>
      </c>
    </row>
    <row r="717" spans="1:13" x14ac:dyDescent="0.35">
      <c r="A717" s="59" t="s">
        <v>184</v>
      </c>
      <c r="B717" s="60" t="s">
        <v>186</v>
      </c>
      <c r="C717" s="60" t="s">
        <v>187</v>
      </c>
      <c r="D717" s="60" t="s">
        <v>187</v>
      </c>
      <c r="E717" s="60" t="s">
        <v>919</v>
      </c>
      <c r="F717" s="60" t="s">
        <v>189</v>
      </c>
      <c r="G717" s="60" t="s">
        <v>330</v>
      </c>
      <c r="H717" s="60" t="s">
        <v>851</v>
      </c>
      <c r="I717" s="60" t="s">
        <v>192</v>
      </c>
      <c r="J717" s="60" t="s">
        <v>192</v>
      </c>
      <c r="K717" s="60" t="s">
        <v>193</v>
      </c>
      <c r="L717" s="60" t="s">
        <v>194</v>
      </c>
      <c r="M717" s="61" t="s">
        <v>192</v>
      </c>
    </row>
    <row r="718" spans="1:13" x14ac:dyDescent="0.35">
      <c r="A718" s="59" t="s">
        <v>184</v>
      </c>
      <c r="B718" s="60" t="s">
        <v>186</v>
      </c>
      <c r="C718" s="60" t="s">
        <v>187</v>
      </c>
      <c r="D718" s="60" t="s">
        <v>187</v>
      </c>
      <c r="E718" s="60" t="s">
        <v>920</v>
      </c>
      <c r="F718" s="60" t="s">
        <v>189</v>
      </c>
      <c r="G718" s="60" t="s">
        <v>332</v>
      </c>
      <c r="H718" s="60" t="s">
        <v>851</v>
      </c>
      <c r="I718" s="60" t="s">
        <v>192</v>
      </c>
      <c r="J718" s="60" t="s">
        <v>192</v>
      </c>
      <c r="K718" s="60" t="s">
        <v>193</v>
      </c>
      <c r="L718" s="60" t="s">
        <v>194</v>
      </c>
      <c r="M718" s="61" t="s">
        <v>192</v>
      </c>
    </row>
    <row r="719" spans="1:13" x14ac:dyDescent="0.35">
      <c r="A719" s="59" t="s">
        <v>184</v>
      </c>
      <c r="B719" s="60" t="s">
        <v>186</v>
      </c>
      <c r="C719" s="60" t="s">
        <v>187</v>
      </c>
      <c r="D719" s="60" t="s">
        <v>187</v>
      </c>
      <c r="E719" s="60" t="s">
        <v>921</v>
      </c>
      <c r="F719" s="60" t="s">
        <v>189</v>
      </c>
      <c r="G719" s="60" t="s">
        <v>334</v>
      </c>
      <c r="H719" s="60" t="s">
        <v>851</v>
      </c>
      <c r="I719" s="60" t="s">
        <v>192</v>
      </c>
      <c r="J719" s="60" t="s">
        <v>192</v>
      </c>
      <c r="K719" s="60" t="s">
        <v>193</v>
      </c>
      <c r="L719" s="60" t="s">
        <v>194</v>
      </c>
      <c r="M719" s="61" t="s">
        <v>192</v>
      </c>
    </row>
    <row r="720" spans="1:13" ht="15" thickBot="1" x14ac:dyDescent="0.4">
      <c r="A720" s="62" t="s">
        <v>335</v>
      </c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4"/>
    </row>
    <row r="721" spans="1:13" ht="15.5" thickTop="1" thickBot="1" x14ac:dyDescent="0.4"/>
    <row r="722" spans="1:13" ht="15" thickTop="1" x14ac:dyDescent="0.35">
      <c r="A722" s="107" t="s">
        <v>153</v>
      </c>
      <c r="B722" s="108" t="s">
        <v>922</v>
      </c>
      <c r="C722" s="108"/>
      <c r="D722" s="108"/>
      <c r="E722" s="108"/>
      <c r="F722" s="108"/>
      <c r="G722" s="108"/>
      <c r="H722" s="108"/>
      <c r="I722" s="108"/>
      <c r="J722" s="108"/>
      <c r="K722" s="108"/>
      <c r="L722" s="108"/>
      <c r="M722" s="109"/>
    </row>
    <row r="723" spans="1:13" x14ac:dyDescent="0.35">
      <c r="A723" s="110" t="s">
        <v>155</v>
      </c>
      <c r="B723" s="111" t="s">
        <v>156</v>
      </c>
      <c r="C723" s="111" t="s">
        <v>157</v>
      </c>
      <c r="D723" s="111" t="s">
        <v>158</v>
      </c>
      <c r="E723" s="111" t="s">
        <v>159</v>
      </c>
      <c r="F723" s="111" t="s">
        <v>160</v>
      </c>
      <c r="G723" s="111" t="s">
        <v>161</v>
      </c>
      <c r="H723" s="111"/>
      <c r="I723" s="111"/>
      <c r="J723" s="111"/>
      <c r="K723" s="111"/>
      <c r="L723" s="111"/>
      <c r="M723" s="112"/>
    </row>
    <row r="724" spans="1:13" x14ac:dyDescent="0.35">
      <c r="A724" s="110" t="s">
        <v>162</v>
      </c>
      <c r="B724" s="111"/>
      <c r="C724" s="111"/>
      <c r="D724" s="111"/>
      <c r="E724" s="111"/>
      <c r="F724" s="111"/>
      <c r="G724" s="111"/>
      <c r="H724" s="111"/>
      <c r="I724" s="111"/>
      <c r="J724" s="111"/>
      <c r="K724" s="111"/>
      <c r="L724" s="111"/>
      <c r="M724" s="112"/>
    </row>
    <row r="725" spans="1:13" x14ac:dyDescent="0.35">
      <c r="A725" s="110" t="s">
        <v>163</v>
      </c>
      <c r="B725" s="111" t="s">
        <v>164</v>
      </c>
      <c r="C725" s="111"/>
      <c r="D725" s="111"/>
      <c r="E725" s="111"/>
      <c r="F725" s="111"/>
      <c r="G725" s="111"/>
      <c r="H725" s="111"/>
      <c r="I725" s="111"/>
      <c r="J725" s="111"/>
      <c r="K725" s="111"/>
      <c r="L725" s="111"/>
      <c r="M725" s="112"/>
    </row>
    <row r="726" spans="1:13" x14ac:dyDescent="0.35">
      <c r="A726" s="110" t="s">
        <v>165</v>
      </c>
      <c r="B726" s="111" t="s">
        <v>166</v>
      </c>
      <c r="C726" s="111" t="s">
        <v>167</v>
      </c>
      <c r="D726" s="111" t="s">
        <v>168</v>
      </c>
      <c r="E726" s="111" t="s">
        <v>169</v>
      </c>
      <c r="F726" s="111" t="s">
        <v>170</v>
      </c>
      <c r="G726" s="111"/>
      <c r="H726" s="111"/>
      <c r="I726" s="111"/>
      <c r="J726" s="111"/>
      <c r="K726" s="111"/>
      <c r="L726" s="111"/>
      <c r="M726" s="112"/>
    </row>
    <row r="727" spans="1:13" x14ac:dyDescent="0.35">
      <c r="A727" s="110" t="s">
        <v>171</v>
      </c>
      <c r="B727" s="111" t="s">
        <v>172</v>
      </c>
      <c r="C727" s="111" t="s">
        <v>173</v>
      </c>
      <c r="D727" s="111" t="s">
        <v>174</v>
      </c>
      <c r="E727" s="111" t="s">
        <v>175</v>
      </c>
      <c r="F727" s="111" t="s">
        <v>176</v>
      </c>
      <c r="G727" s="111" t="s">
        <v>177</v>
      </c>
      <c r="H727" s="111" t="s">
        <v>178</v>
      </c>
      <c r="I727" s="111" t="s">
        <v>179</v>
      </c>
      <c r="J727" s="111" t="s">
        <v>180</v>
      </c>
      <c r="K727" s="111" t="s">
        <v>181</v>
      </c>
      <c r="L727" s="111" t="s">
        <v>182</v>
      </c>
      <c r="M727" s="112" t="s">
        <v>183</v>
      </c>
    </row>
    <row r="728" spans="1:13" x14ac:dyDescent="0.35">
      <c r="A728" s="110" t="s">
        <v>184</v>
      </c>
      <c r="B728" s="111" t="s">
        <v>29</v>
      </c>
      <c r="C728" s="111" t="s">
        <v>185</v>
      </c>
      <c r="D728" s="111"/>
      <c r="E728" s="111"/>
      <c r="F728" s="111"/>
      <c r="G728" s="111"/>
      <c r="H728" s="111"/>
      <c r="I728" s="111"/>
      <c r="J728" s="111"/>
      <c r="K728" s="111"/>
      <c r="L728" s="111"/>
      <c r="M728" s="112"/>
    </row>
    <row r="729" spans="1:13" x14ac:dyDescent="0.35">
      <c r="A729" s="110" t="s">
        <v>184</v>
      </c>
      <c r="B729" s="111" t="s">
        <v>186</v>
      </c>
      <c r="C729" s="111" t="s">
        <v>187</v>
      </c>
      <c r="D729" s="111" t="s">
        <v>187</v>
      </c>
      <c r="E729" s="111" t="s">
        <v>923</v>
      </c>
      <c r="F729" s="111" t="s">
        <v>189</v>
      </c>
      <c r="G729" s="111" t="s">
        <v>190</v>
      </c>
      <c r="H729" s="111" t="s">
        <v>924</v>
      </c>
      <c r="I729" s="111" t="s">
        <v>192</v>
      </c>
      <c r="J729" s="111" t="s">
        <v>192</v>
      </c>
      <c r="K729" s="111" t="s">
        <v>193</v>
      </c>
      <c r="L729" s="111" t="s">
        <v>194</v>
      </c>
      <c r="M729" s="112" t="s">
        <v>192</v>
      </c>
    </row>
    <row r="730" spans="1:13" x14ac:dyDescent="0.35">
      <c r="A730" s="110" t="s">
        <v>184</v>
      </c>
      <c r="B730" s="111" t="s">
        <v>186</v>
      </c>
      <c r="C730" s="111" t="s">
        <v>187</v>
      </c>
      <c r="D730" s="111" t="s">
        <v>187</v>
      </c>
      <c r="E730" s="111" t="s">
        <v>925</v>
      </c>
      <c r="F730" s="111" t="s">
        <v>189</v>
      </c>
      <c r="G730" s="111" t="s">
        <v>196</v>
      </c>
      <c r="H730" s="111" t="s">
        <v>924</v>
      </c>
      <c r="I730" s="111" t="s">
        <v>192</v>
      </c>
      <c r="J730" s="111" t="s">
        <v>192</v>
      </c>
      <c r="K730" s="111" t="s">
        <v>193</v>
      </c>
      <c r="L730" s="111" t="s">
        <v>194</v>
      </c>
      <c r="M730" s="112" t="s">
        <v>192</v>
      </c>
    </row>
    <row r="731" spans="1:13" x14ac:dyDescent="0.35">
      <c r="A731" s="110" t="s">
        <v>184</v>
      </c>
      <c r="B731" s="111" t="s">
        <v>186</v>
      </c>
      <c r="C731" s="111" t="s">
        <v>187</v>
      </c>
      <c r="D731" s="111" t="s">
        <v>187</v>
      </c>
      <c r="E731" s="111" t="s">
        <v>926</v>
      </c>
      <c r="F731" s="111" t="s">
        <v>189</v>
      </c>
      <c r="G731" s="111" t="s">
        <v>198</v>
      </c>
      <c r="H731" s="111" t="s">
        <v>924</v>
      </c>
      <c r="I731" s="111" t="s">
        <v>192</v>
      </c>
      <c r="J731" s="111" t="s">
        <v>192</v>
      </c>
      <c r="K731" s="111" t="s">
        <v>193</v>
      </c>
      <c r="L731" s="111" t="s">
        <v>194</v>
      </c>
      <c r="M731" s="112" t="s">
        <v>192</v>
      </c>
    </row>
    <row r="732" spans="1:13" x14ac:dyDescent="0.35">
      <c r="A732" s="110" t="s">
        <v>184</v>
      </c>
      <c r="B732" s="111" t="s">
        <v>186</v>
      </c>
      <c r="C732" s="111" t="s">
        <v>187</v>
      </c>
      <c r="D732" s="111" t="s">
        <v>187</v>
      </c>
      <c r="E732" s="111" t="s">
        <v>927</v>
      </c>
      <c r="F732" s="111" t="s">
        <v>189</v>
      </c>
      <c r="G732" s="111" t="s">
        <v>200</v>
      </c>
      <c r="H732" s="111" t="s">
        <v>924</v>
      </c>
      <c r="I732" s="111" t="s">
        <v>192</v>
      </c>
      <c r="J732" s="111" t="s">
        <v>192</v>
      </c>
      <c r="K732" s="111" t="s">
        <v>193</v>
      </c>
      <c r="L732" s="111" t="s">
        <v>194</v>
      </c>
      <c r="M732" s="112" t="s">
        <v>192</v>
      </c>
    </row>
    <row r="733" spans="1:13" x14ac:dyDescent="0.35">
      <c r="A733" s="110" t="s">
        <v>184</v>
      </c>
      <c r="B733" s="111" t="s">
        <v>186</v>
      </c>
      <c r="C733" s="111" t="s">
        <v>187</v>
      </c>
      <c r="D733" s="111" t="s">
        <v>187</v>
      </c>
      <c r="E733" s="111" t="s">
        <v>928</v>
      </c>
      <c r="F733" s="111" t="s">
        <v>189</v>
      </c>
      <c r="G733" s="111" t="s">
        <v>202</v>
      </c>
      <c r="H733" s="111" t="s">
        <v>924</v>
      </c>
      <c r="I733" s="111" t="s">
        <v>192</v>
      </c>
      <c r="J733" s="111" t="s">
        <v>192</v>
      </c>
      <c r="K733" s="111" t="s">
        <v>193</v>
      </c>
      <c r="L733" s="111" t="s">
        <v>194</v>
      </c>
      <c r="M733" s="112" t="s">
        <v>192</v>
      </c>
    </row>
    <row r="734" spans="1:13" x14ac:dyDescent="0.35">
      <c r="A734" s="110" t="s">
        <v>184</v>
      </c>
      <c r="B734" s="111" t="s">
        <v>186</v>
      </c>
      <c r="C734" s="111" t="s">
        <v>187</v>
      </c>
      <c r="D734" s="111" t="s">
        <v>187</v>
      </c>
      <c r="E734" s="111" t="s">
        <v>929</v>
      </c>
      <c r="F734" s="111" t="s">
        <v>189</v>
      </c>
      <c r="G734" s="111" t="s">
        <v>204</v>
      </c>
      <c r="H734" s="111" t="s">
        <v>924</v>
      </c>
      <c r="I734" s="111" t="s">
        <v>192</v>
      </c>
      <c r="J734" s="111" t="s">
        <v>192</v>
      </c>
      <c r="K734" s="111" t="s">
        <v>193</v>
      </c>
      <c r="L734" s="111" t="s">
        <v>194</v>
      </c>
      <c r="M734" s="112" t="s">
        <v>192</v>
      </c>
    </row>
    <row r="735" spans="1:13" x14ac:dyDescent="0.35">
      <c r="A735" s="110" t="s">
        <v>184</v>
      </c>
      <c r="B735" s="111" t="s">
        <v>186</v>
      </c>
      <c r="C735" s="111" t="s">
        <v>187</v>
      </c>
      <c r="D735" s="111" t="s">
        <v>187</v>
      </c>
      <c r="E735" s="111" t="s">
        <v>930</v>
      </c>
      <c r="F735" s="111" t="s">
        <v>189</v>
      </c>
      <c r="G735" s="111" t="s">
        <v>206</v>
      </c>
      <c r="H735" s="111" t="s">
        <v>924</v>
      </c>
      <c r="I735" s="111" t="s">
        <v>192</v>
      </c>
      <c r="J735" s="111" t="s">
        <v>192</v>
      </c>
      <c r="K735" s="111" t="s">
        <v>193</v>
      </c>
      <c r="L735" s="111" t="s">
        <v>194</v>
      </c>
      <c r="M735" s="112" t="s">
        <v>192</v>
      </c>
    </row>
    <row r="736" spans="1:13" x14ac:dyDescent="0.35">
      <c r="A736" s="110" t="s">
        <v>184</v>
      </c>
      <c r="B736" s="111" t="s">
        <v>186</v>
      </c>
      <c r="C736" s="111" t="s">
        <v>187</v>
      </c>
      <c r="D736" s="111" t="s">
        <v>187</v>
      </c>
      <c r="E736" s="111" t="s">
        <v>931</v>
      </c>
      <c r="F736" s="111" t="s">
        <v>189</v>
      </c>
      <c r="G736" s="111" t="s">
        <v>208</v>
      </c>
      <c r="H736" s="111" t="s">
        <v>924</v>
      </c>
      <c r="I736" s="111" t="s">
        <v>192</v>
      </c>
      <c r="J736" s="111" t="s">
        <v>192</v>
      </c>
      <c r="K736" s="111" t="s">
        <v>193</v>
      </c>
      <c r="L736" s="111" t="s">
        <v>194</v>
      </c>
      <c r="M736" s="112" t="s">
        <v>192</v>
      </c>
    </row>
    <row r="737" spans="1:13" x14ac:dyDescent="0.35">
      <c r="A737" s="110" t="s">
        <v>184</v>
      </c>
      <c r="B737" s="111" t="s">
        <v>186</v>
      </c>
      <c r="C737" s="111" t="s">
        <v>187</v>
      </c>
      <c r="D737" s="111" t="s">
        <v>187</v>
      </c>
      <c r="E737" s="111" t="s">
        <v>932</v>
      </c>
      <c r="F737" s="111" t="s">
        <v>189</v>
      </c>
      <c r="G737" s="111" t="s">
        <v>210</v>
      </c>
      <c r="H737" s="111" t="s">
        <v>924</v>
      </c>
      <c r="I737" s="111" t="s">
        <v>192</v>
      </c>
      <c r="J737" s="111" t="s">
        <v>192</v>
      </c>
      <c r="K737" s="111" t="s">
        <v>193</v>
      </c>
      <c r="L737" s="111" t="s">
        <v>194</v>
      </c>
      <c r="M737" s="112" t="s">
        <v>192</v>
      </c>
    </row>
    <row r="738" spans="1:13" x14ac:dyDescent="0.35">
      <c r="A738" s="110" t="s">
        <v>184</v>
      </c>
      <c r="B738" s="111" t="s">
        <v>186</v>
      </c>
      <c r="C738" s="111" t="s">
        <v>187</v>
      </c>
      <c r="D738" s="111" t="s">
        <v>187</v>
      </c>
      <c r="E738" s="111" t="s">
        <v>933</v>
      </c>
      <c r="F738" s="111" t="s">
        <v>189</v>
      </c>
      <c r="G738" s="111" t="s">
        <v>212</v>
      </c>
      <c r="H738" s="111" t="s">
        <v>924</v>
      </c>
      <c r="I738" s="111" t="s">
        <v>192</v>
      </c>
      <c r="J738" s="111" t="s">
        <v>192</v>
      </c>
      <c r="K738" s="111" t="s">
        <v>193</v>
      </c>
      <c r="L738" s="111" t="s">
        <v>194</v>
      </c>
      <c r="M738" s="112" t="s">
        <v>192</v>
      </c>
    </row>
    <row r="739" spans="1:13" x14ac:dyDescent="0.35">
      <c r="A739" s="110" t="s">
        <v>184</v>
      </c>
      <c r="B739" s="111" t="s">
        <v>186</v>
      </c>
      <c r="C739" s="111" t="s">
        <v>187</v>
      </c>
      <c r="D739" s="111" t="s">
        <v>187</v>
      </c>
      <c r="E739" s="111" t="s">
        <v>934</v>
      </c>
      <c r="F739" s="111" t="s">
        <v>189</v>
      </c>
      <c r="G739" s="111" t="s">
        <v>214</v>
      </c>
      <c r="H739" s="111" t="s">
        <v>924</v>
      </c>
      <c r="I739" s="111" t="s">
        <v>192</v>
      </c>
      <c r="J739" s="111" t="s">
        <v>192</v>
      </c>
      <c r="K739" s="111" t="s">
        <v>193</v>
      </c>
      <c r="L739" s="111" t="s">
        <v>194</v>
      </c>
      <c r="M739" s="112" t="s">
        <v>192</v>
      </c>
    </row>
    <row r="740" spans="1:13" x14ac:dyDescent="0.35">
      <c r="A740" s="110" t="s">
        <v>184</v>
      </c>
      <c r="B740" s="111" t="s">
        <v>186</v>
      </c>
      <c r="C740" s="111" t="s">
        <v>187</v>
      </c>
      <c r="D740" s="111" t="s">
        <v>187</v>
      </c>
      <c r="E740" s="111" t="s">
        <v>935</v>
      </c>
      <c r="F740" s="111" t="s">
        <v>189</v>
      </c>
      <c r="G740" s="111" t="s">
        <v>216</v>
      </c>
      <c r="H740" s="111" t="s">
        <v>924</v>
      </c>
      <c r="I740" s="111" t="s">
        <v>192</v>
      </c>
      <c r="J740" s="111" t="s">
        <v>192</v>
      </c>
      <c r="K740" s="111" t="s">
        <v>193</v>
      </c>
      <c r="L740" s="111" t="s">
        <v>194</v>
      </c>
      <c r="M740" s="112" t="s">
        <v>192</v>
      </c>
    </row>
    <row r="741" spans="1:13" x14ac:dyDescent="0.35">
      <c r="A741" s="110" t="s">
        <v>184</v>
      </c>
      <c r="B741" s="111" t="s">
        <v>186</v>
      </c>
      <c r="C741" s="111" t="s">
        <v>187</v>
      </c>
      <c r="D741" s="111" t="s">
        <v>187</v>
      </c>
      <c r="E741" s="111" t="s">
        <v>936</v>
      </c>
      <c r="F741" s="111" t="s">
        <v>189</v>
      </c>
      <c r="G741" s="111" t="s">
        <v>218</v>
      </c>
      <c r="H741" s="111" t="s">
        <v>924</v>
      </c>
      <c r="I741" s="111" t="s">
        <v>192</v>
      </c>
      <c r="J741" s="111" t="s">
        <v>192</v>
      </c>
      <c r="K741" s="111" t="s">
        <v>193</v>
      </c>
      <c r="L741" s="111" t="s">
        <v>194</v>
      </c>
      <c r="M741" s="112" t="s">
        <v>192</v>
      </c>
    </row>
    <row r="742" spans="1:13" x14ac:dyDescent="0.35">
      <c r="A742" s="110" t="s">
        <v>184</v>
      </c>
      <c r="B742" s="111" t="s">
        <v>186</v>
      </c>
      <c r="C742" s="111" t="s">
        <v>187</v>
      </c>
      <c r="D742" s="111" t="s">
        <v>187</v>
      </c>
      <c r="E742" s="111" t="s">
        <v>937</v>
      </c>
      <c r="F742" s="111" t="s">
        <v>189</v>
      </c>
      <c r="G742" s="111" t="s">
        <v>220</v>
      </c>
      <c r="H742" s="111" t="s">
        <v>924</v>
      </c>
      <c r="I742" s="111" t="s">
        <v>192</v>
      </c>
      <c r="J742" s="111" t="s">
        <v>192</v>
      </c>
      <c r="K742" s="111" t="s">
        <v>193</v>
      </c>
      <c r="L742" s="111" t="s">
        <v>194</v>
      </c>
      <c r="M742" s="112" t="s">
        <v>192</v>
      </c>
    </row>
    <row r="743" spans="1:13" x14ac:dyDescent="0.35">
      <c r="A743" s="110" t="s">
        <v>184</v>
      </c>
      <c r="B743" s="111" t="s">
        <v>186</v>
      </c>
      <c r="C743" s="111" t="s">
        <v>187</v>
      </c>
      <c r="D743" s="111" t="s">
        <v>187</v>
      </c>
      <c r="E743" s="111" t="s">
        <v>938</v>
      </c>
      <c r="F743" s="111" t="s">
        <v>189</v>
      </c>
      <c r="G743" s="111" t="s">
        <v>222</v>
      </c>
      <c r="H743" s="111" t="s">
        <v>924</v>
      </c>
      <c r="I743" s="111" t="s">
        <v>192</v>
      </c>
      <c r="J743" s="111" t="s">
        <v>192</v>
      </c>
      <c r="K743" s="111" t="s">
        <v>193</v>
      </c>
      <c r="L743" s="111" t="s">
        <v>194</v>
      </c>
      <c r="M743" s="112" t="s">
        <v>192</v>
      </c>
    </row>
    <row r="744" spans="1:13" x14ac:dyDescent="0.35">
      <c r="A744" s="110" t="s">
        <v>184</v>
      </c>
      <c r="B744" s="111" t="s">
        <v>186</v>
      </c>
      <c r="C744" s="111" t="s">
        <v>187</v>
      </c>
      <c r="D744" s="111" t="s">
        <v>187</v>
      </c>
      <c r="E744" s="111" t="s">
        <v>939</v>
      </c>
      <c r="F744" s="111" t="s">
        <v>189</v>
      </c>
      <c r="G744" s="111" t="s">
        <v>224</v>
      </c>
      <c r="H744" s="111" t="s">
        <v>924</v>
      </c>
      <c r="I744" s="111" t="s">
        <v>192</v>
      </c>
      <c r="J744" s="111" t="s">
        <v>192</v>
      </c>
      <c r="K744" s="111" t="s">
        <v>193</v>
      </c>
      <c r="L744" s="111" t="s">
        <v>194</v>
      </c>
      <c r="M744" s="112" t="s">
        <v>192</v>
      </c>
    </row>
    <row r="745" spans="1:13" x14ac:dyDescent="0.35">
      <c r="A745" s="110" t="s">
        <v>184</v>
      </c>
      <c r="B745" s="111" t="s">
        <v>186</v>
      </c>
      <c r="C745" s="111" t="s">
        <v>187</v>
      </c>
      <c r="D745" s="111" t="s">
        <v>187</v>
      </c>
      <c r="E745" s="111" t="s">
        <v>940</v>
      </c>
      <c r="F745" s="111" t="s">
        <v>189</v>
      </c>
      <c r="G745" s="111" t="s">
        <v>226</v>
      </c>
      <c r="H745" s="111" t="s">
        <v>924</v>
      </c>
      <c r="I745" s="111" t="s">
        <v>192</v>
      </c>
      <c r="J745" s="111" t="s">
        <v>192</v>
      </c>
      <c r="K745" s="111" t="s">
        <v>193</v>
      </c>
      <c r="L745" s="111" t="s">
        <v>194</v>
      </c>
      <c r="M745" s="112" t="s">
        <v>192</v>
      </c>
    </row>
    <row r="746" spans="1:13" x14ac:dyDescent="0.35">
      <c r="A746" s="110" t="s">
        <v>184</v>
      </c>
      <c r="B746" s="111" t="s">
        <v>186</v>
      </c>
      <c r="C746" s="111" t="s">
        <v>187</v>
      </c>
      <c r="D746" s="111" t="s">
        <v>187</v>
      </c>
      <c r="E746" s="111" t="s">
        <v>941</v>
      </c>
      <c r="F746" s="111" t="s">
        <v>189</v>
      </c>
      <c r="G746" s="111" t="s">
        <v>228</v>
      </c>
      <c r="H746" s="111" t="s">
        <v>924</v>
      </c>
      <c r="I746" s="111" t="s">
        <v>192</v>
      </c>
      <c r="J746" s="111" t="s">
        <v>192</v>
      </c>
      <c r="K746" s="111" t="s">
        <v>193</v>
      </c>
      <c r="L746" s="111" t="s">
        <v>194</v>
      </c>
      <c r="M746" s="112" t="s">
        <v>192</v>
      </c>
    </row>
    <row r="747" spans="1:13" x14ac:dyDescent="0.35">
      <c r="A747" s="110" t="s">
        <v>184</v>
      </c>
      <c r="B747" s="111" t="s">
        <v>186</v>
      </c>
      <c r="C747" s="111" t="s">
        <v>187</v>
      </c>
      <c r="D747" s="111" t="s">
        <v>187</v>
      </c>
      <c r="E747" s="111" t="s">
        <v>942</v>
      </c>
      <c r="F747" s="111" t="s">
        <v>189</v>
      </c>
      <c r="G747" s="111" t="s">
        <v>230</v>
      </c>
      <c r="H747" s="111" t="s">
        <v>924</v>
      </c>
      <c r="I747" s="111" t="s">
        <v>192</v>
      </c>
      <c r="J747" s="111" t="s">
        <v>192</v>
      </c>
      <c r="K747" s="111" t="s">
        <v>193</v>
      </c>
      <c r="L747" s="111" t="s">
        <v>194</v>
      </c>
      <c r="M747" s="112" t="s">
        <v>192</v>
      </c>
    </row>
    <row r="748" spans="1:13" x14ac:dyDescent="0.35">
      <c r="A748" s="110" t="s">
        <v>184</v>
      </c>
      <c r="B748" s="111" t="s">
        <v>186</v>
      </c>
      <c r="C748" s="111" t="s">
        <v>187</v>
      </c>
      <c r="D748" s="111" t="s">
        <v>187</v>
      </c>
      <c r="E748" s="111" t="s">
        <v>943</v>
      </c>
      <c r="F748" s="111" t="s">
        <v>189</v>
      </c>
      <c r="G748" s="111" t="s">
        <v>232</v>
      </c>
      <c r="H748" s="111" t="s">
        <v>924</v>
      </c>
      <c r="I748" s="111" t="s">
        <v>192</v>
      </c>
      <c r="J748" s="111" t="s">
        <v>192</v>
      </c>
      <c r="K748" s="111" t="s">
        <v>193</v>
      </c>
      <c r="L748" s="111" t="s">
        <v>194</v>
      </c>
      <c r="M748" s="112" t="s">
        <v>192</v>
      </c>
    </row>
    <row r="749" spans="1:13" x14ac:dyDescent="0.35">
      <c r="A749" s="50" t="s">
        <v>184</v>
      </c>
      <c r="B749" s="51" t="s">
        <v>186</v>
      </c>
      <c r="C749" s="51" t="s">
        <v>187</v>
      </c>
      <c r="D749" s="51" t="s">
        <v>187</v>
      </c>
      <c r="E749" s="51" t="s">
        <v>944</v>
      </c>
      <c r="F749" s="51" t="s">
        <v>189</v>
      </c>
      <c r="G749" s="51" t="s">
        <v>234</v>
      </c>
      <c r="H749" s="51" t="s">
        <v>924</v>
      </c>
      <c r="I749" s="51" t="s">
        <v>192</v>
      </c>
      <c r="J749" s="51" t="s">
        <v>192</v>
      </c>
      <c r="K749" s="51" t="s">
        <v>193</v>
      </c>
      <c r="L749" s="51" t="s">
        <v>194</v>
      </c>
      <c r="M749" s="52" t="s">
        <v>192</v>
      </c>
    </row>
    <row r="750" spans="1:13" x14ac:dyDescent="0.35">
      <c r="A750" s="110" t="s">
        <v>184</v>
      </c>
      <c r="B750" s="111" t="s">
        <v>186</v>
      </c>
      <c r="C750" s="111" t="s">
        <v>187</v>
      </c>
      <c r="D750" s="111" t="s">
        <v>187</v>
      </c>
      <c r="E750" s="111" t="s">
        <v>945</v>
      </c>
      <c r="F750" s="111" t="s">
        <v>189</v>
      </c>
      <c r="G750" s="111" t="s">
        <v>236</v>
      </c>
      <c r="H750" s="111" t="s">
        <v>924</v>
      </c>
      <c r="I750" s="111" t="s">
        <v>192</v>
      </c>
      <c r="J750" s="111" t="s">
        <v>192</v>
      </c>
      <c r="K750" s="111" t="s">
        <v>193</v>
      </c>
      <c r="L750" s="111" t="s">
        <v>194</v>
      </c>
      <c r="M750" s="112" t="s">
        <v>192</v>
      </c>
    </row>
    <row r="751" spans="1:13" x14ac:dyDescent="0.35">
      <c r="A751" s="110" t="s">
        <v>184</v>
      </c>
      <c r="B751" s="111" t="s">
        <v>186</v>
      </c>
      <c r="C751" s="111" t="s">
        <v>187</v>
      </c>
      <c r="D751" s="111" t="s">
        <v>187</v>
      </c>
      <c r="E751" s="111" t="s">
        <v>946</v>
      </c>
      <c r="F751" s="111" t="s">
        <v>189</v>
      </c>
      <c r="G751" s="111" t="s">
        <v>238</v>
      </c>
      <c r="H751" s="111" t="s">
        <v>924</v>
      </c>
      <c r="I751" s="111" t="s">
        <v>192</v>
      </c>
      <c r="J751" s="111" t="s">
        <v>192</v>
      </c>
      <c r="K751" s="111" t="s">
        <v>193</v>
      </c>
      <c r="L751" s="111" t="s">
        <v>194</v>
      </c>
      <c r="M751" s="112" t="s">
        <v>192</v>
      </c>
    </row>
    <row r="752" spans="1:13" x14ac:dyDescent="0.35">
      <c r="A752" s="110" t="s">
        <v>184</v>
      </c>
      <c r="B752" s="111" t="s">
        <v>186</v>
      </c>
      <c r="C752" s="111" t="s">
        <v>187</v>
      </c>
      <c r="D752" s="111" t="s">
        <v>187</v>
      </c>
      <c r="E752" s="111" t="s">
        <v>947</v>
      </c>
      <c r="F752" s="111" t="s">
        <v>189</v>
      </c>
      <c r="G752" s="111" t="s">
        <v>240</v>
      </c>
      <c r="H752" s="111" t="s">
        <v>924</v>
      </c>
      <c r="I752" s="111" t="s">
        <v>192</v>
      </c>
      <c r="J752" s="111" t="s">
        <v>192</v>
      </c>
      <c r="K752" s="111" t="s">
        <v>193</v>
      </c>
      <c r="L752" s="111" t="s">
        <v>194</v>
      </c>
      <c r="M752" s="112" t="s">
        <v>192</v>
      </c>
    </row>
    <row r="753" spans="1:13" x14ac:dyDescent="0.35">
      <c r="A753" s="110" t="s">
        <v>184</v>
      </c>
      <c r="B753" s="111" t="s">
        <v>186</v>
      </c>
      <c r="C753" s="111" t="s">
        <v>187</v>
      </c>
      <c r="D753" s="111" t="s">
        <v>187</v>
      </c>
      <c r="E753" s="111" t="s">
        <v>948</v>
      </c>
      <c r="F753" s="111" t="s">
        <v>189</v>
      </c>
      <c r="G753" s="111" t="s">
        <v>242</v>
      </c>
      <c r="H753" s="111" t="s">
        <v>924</v>
      </c>
      <c r="I753" s="111" t="s">
        <v>192</v>
      </c>
      <c r="J753" s="111" t="s">
        <v>192</v>
      </c>
      <c r="K753" s="111" t="s">
        <v>193</v>
      </c>
      <c r="L753" s="111" t="s">
        <v>194</v>
      </c>
      <c r="M753" s="112" t="s">
        <v>192</v>
      </c>
    </row>
    <row r="754" spans="1:13" x14ac:dyDescent="0.35">
      <c r="A754" s="110" t="s">
        <v>184</v>
      </c>
      <c r="B754" s="111" t="s">
        <v>186</v>
      </c>
      <c r="C754" s="111" t="s">
        <v>187</v>
      </c>
      <c r="D754" s="111" t="s">
        <v>187</v>
      </c>
      <c r="E754" s="111" t="s">
        <v>949</v>
      </c>
      <c r="F754" s="111" t="s">
        <v>189</v>
      </c>
      <c r="G754" s="111" t="s">
        <v>244</v>
      </c>
      <c r="H754" s="111" t="s">
        <v>924</v>
      </c>
      <c r="I754" s="111" t="s">
        <v>192</v>
      </c>
      <c r="J754" s="111" t="s">
        <v>192</v>
      </c>
      <c r="K754" s="111" t="s">
        <v>193</v>
      </c>
      <c r="L754" s="111" t="s">
        <v>194</v>
      </c>
      <c r="M754" s="112" t="s">
        <v>192</v>
      </c>
    </row>
    <row r="755" spans="1:13" x14ac:dyDescent="0.35">
      <c r="A755" s="110" t="s">
        <v>184</v>
      </c>
      <c r="B755" s="111" t="s">
        <v>186</v>
      </c>
      <c r="C755" s="111" t="s">
        <v>187</v>
      </c>
      <c r="D755" s="111" t="s">
        <v>187</v>
      </c>
      <c r="E755" s="111" t="s">
        <v>950</v>
      </c>
      <c r="F755" s="111" t="s">
        <v>189</v>
      </c>
      <c r="G755" s="111" t="s">
        <v>246</v>
      </c>
      <c r="H755" s="111" t="s">
        <v>924</v>
      </c>
      <c r="I755" s="111" t="s">
        <v>192</v>
      </c>
      <c r="J755" s="111" t="s">
        <v>192</v>
      </c>
      <c r="K755" s="111" t="s">
        <v>193</v>
      </c>
      <c r="L755" s="111" t="s">
        <v>194</v>
      </c>
      <c r="M755" s="112" t="s">
        <v>192</v>
      </c>
    </row>
    <row r="756" spans="1:13" x14ac:dyDescent="0.35">
      <c r="A756" s="110" t="s">
        <v>184</v>
      </c>
      <c r="B756" s="111" t="s">
        <v>186</v>
      </c>
      <c r="C756" s="111" t="s">
        <v>187</v>
      </c>
      <c r="D756" s="111" t="s">
        <v>187</v>
      </c>
      <c r="E756" s="111" t="s">
        <v>951</v>
      </c>
      <c r="F756" s="111" t="s">
        <v>189</v>
      </c>
      <c r="G756" s="111" t="s">
        <v>248</v>
      </c>
      <c r="H756" s="111" t="s">
        <v>924</v>
      </c>
      <c r="I756" s="111" t="s">
        <v>192</v>
      </c>
      <c r="J756" s="111" t="s">
        <v>192</v>
      </c>
      <c r="K756" s="111" t="s">
        <v>193</v>
      </c>
      <c r="L756" s="111" t="s">
        <v>194</v>
      </c>
      <c r="M756" s="112" t="s">
        <v>192</v>
      </c>
    </row>
    <row r="757" spans="1:13" x14ac:dyDescent="0.35">
      <c r="A757" s="110" t="s">
        <v>184</v>
      </c>
      <c r="B757" s="111" t="s">
        <v>186</v>
      </c>
      <c r="C757" s="111" t="s">
        <v>187</v>
      </c>
      <c r="D757" s="111" t="s">
        <v>187</v>
      </c>
      <c r="E757" s="111" t="s">
        <v>952</v>
      </c>
      <c r="F757" s="111" t="s">
        <v>189</v>
      </c>
      <c r="G757" s="111" t="s">
        <v>250</v>
      </c>
      <c r="H757" s="111" t="s">
        <v>924</v>
      </c>
      <c r="I757" s="111" t="s">
        <v>192</v>
      </c>
      <c r="J757" s="111" t="s">
        <v>192</v>
      </c>
      <c r="K757" s="111" t="s">
        <v>193</v>
      </c>
      <c r="L757" s="111" t="s">
        <v>194</v>
      </c>
      <c r="M757" s="112" t="s">
        <v>192</v>
      </c>
    </row>
    <row r="758" spans="1:13" x14ac:dyDescent="0.35">
      <c r="A758" s="110" t="s">
        <v>184</v>
      </c>
      <c r="B758" s="111" t="s">
        <v>186</v>
      </c>
      <c r="C758" s="111" t="s">
        <v>187</v>
      </c>
      <c r="D758" s="111" t="s">
        <v>187</v>
      </c>
      <c r="E758" s="111" t="s">
        <v>953</v>
      </c>
      <c r="F758" s="111" t="s">
        <v>189</v>
      </c>
      <c r="G758" s="111" t="s">
        <v>252</v>
      </c>
      <c r="H758" s="111" t="s">
        <v>924</v>
      </c>
      <c r="I758" s="111" t="s">
        <v>192</v>
      </c>
      <c r="J758" s="111" t="s">
        <v>192</v>
      </c>
      <c r="K758" s="111" t="s">
        <v>193</v>
      </c>
      <c r="L758" s="111" t="s">
        <v>194</v>
      </c>
      <c r="M758" s="112" t="s">
        <v>192</v>
      </c>
    </row>
    <row r="759" spans="1:13" x14ac:dyDescent="0.35">
      <c r="A759" s="110" t="s">
        <v>184</v>
      </c>
      <c r="B759" s="111" t="s">
        <v>186</v>
      </c>
      <c r="C759" s="111" t="s">
        <v>187</v>
      </c>
      <c r="D759" s="111" t="s">
        <v>187</v>
      </c>
      <c r="E759" s="111" t="s">
        <v>954</v>
      </c>
      <c r="F759" s="111" t="s">
        <v>189</v>
      </c>
      <c r="G759" s="111" t="s">
        <v>254</v>
      </c>
      <c r="H759" s="111" t="s">
        <v>924</v>
      </c>
      <c r="I759" s="111" t="s">
        <v>192</v>
      </c>
      <c r="J759" s="111" t="s">
        <v>192</v>
      </c>
      <c r="K759" s="111" t="s">
        <v>193</v>
      </c>
      <c r="L759" s="111" t="s">
        <v>194</v>
      </c>
      <c r="M759" s="112" t="s">
        <v>192</v>
      </c>
    </row>
    <row r="760" spans="1:13" x14ac:dyDescent="0.35">
      <c r="A760" s="110" t="s">
        <v>184</v>
      </c>
      <c r="B760" s="111" t="s">
        <v>186</v>
      </c>
      <c r="C760" s="111" t="s">
        <v>187</v>
      </c>
      <c r="D760" s="111" t="s">
        <v>187</v>
      </c>
      <c r="E760" s="111" t="s">
        <v>955</v>
      </c>
      <c r="F760" s="111" t="s">
        <v>189</v>
      </c>
      <c r="G760" s="111" t="s">
        <v>256</v>
      </c>
      <c r="H760" s="111" t="s">
        <v>924</v>
      </c>
      <c r="I760" s="111" t="s">
        <v>192</v>
      </c>
      <c r="J760" s="111" t="s">
        <v>192</v>
      </c>
      <c r="K760" s="111" t="s">
        <v>193</v>
      </c>
      <c r="L760" s="111" t="s">
        <v>194</v>
      </c>
      <c r="M760" s="112" t="s">
        <v>192</v>
      </c>
    </row>
    <row r="761" spans="1:13" x14ac:dyDescent="0.35">
      <c r="A761" s="110" t="s">
        <v>184</v>
      </c>
      <c r="B761" s="111" t="s">
        <v>186</v>
      </c>
      <c r="C761" s="111" t="s">
        <v>187</v>
      </c>
      <c r="D761" s="111" t="s">
        <v>187</v>
      </c>
      <c r="E761" s="111" t="s">
        <v>956</v>
      </c>
      <c r="F761" s="111" t="s">
        <v>189</v>
      </c>
      <c r="G761" s="111" t="s">
        <v>258</v>
      </c>
      <c r="H761" s="111" t="s">
        <v>924</v>
      </c>
      <c r="I761" s="111" t="s">
        <v>192</v>
      </c>
      <c r="J761" s="111" t="s">
        <v>192</v>
      </c>
      <c r="K761" s="111" t="s">
        <v>193</v>
      </c>
      <c r="L761" s="111" t="s">
        <v>194</v>
      </c>
      <c r="M761" s="112" t="s">
        <v>192</v>
      </c>
    </row>
    <row r="762" spans="1:13" x14ac:dyDescent="0.35">
      <c r="A762" s="110" t="s">
        <v>184</v>
      </c>
      <c r="B762" s="111" t="s">
        <v>186</v>
      </c>
      <c r="C762" s="111" t="s">
        <v>187</v>
      </c>
      <c r="D762" s="111" t="s">
        <v>187</v>
      </c>
      <c r="E762" s="111" t="s">
        <v>957</v>
      </c>
      <c r="F762" s="111" t="s">
        <v>189</v>
      </c>
      <c r="G762" s="111" t="s">
        <v>260</v>
      </c>
      <c r="H762" s="111" t="s">
        <v>924</v>
      </c>
      <c r="I762" s="111" t="s">
        <v>192</v>
      </c>
      <c r="J762" s="111" t="s">
        <v>192</v>
      </c>
      <c r="K762" s="111" t="s">
        <v>193</v>
      </c>
      <c r="L762" s="111" t="s">
        <v>194</v>
      </c>
      <c r="M762" s="112" t="s">
        <v>192</v>
      </c>
    </row>
    <row r="763" spans="1:13" x14ac:dyDescent="0.35">
      <c r="A763" s="110" t="s">
        <v>184</v>
      </c>
      <c r="B763" s="111" t="s">
        <v>186</v>
      </c>
      <c r="C763" s="111" t="s">
        <v>187</v>
      </c>
      <c r="D763" s="111" t="s">
        <v>187</v>
      </c>
      <c r="E763" s="111" t="s">
        <v>958</v>
      </c>
      <c r="F763" s="111" t="s">
        <v>189</v>
      </c>
      <c r="G763" s="111" t="s">
        <v>262</v>
      </c>
      <c r="H763" s="111" t="s">
        <v>924</v>
      </c>
      <c r="I763" s="111" t="s">
        <v>192</v>
      </c>
      <c r="J763" s="111" t="s">
        <v>192</v>
      </c>
      <c r="K763" s="111" t="s">
        <v>193</v>
      </c>
      <c r="L763" s="111" t="s">
        <v>194</v>
      </c>
      <c r="M763" s="112" t="s">
        <v>192</v>
      </c>
    </row>
    <row r="764" spans="1:13" x14ac:dyDescent="0.35">
      <c r="A764" s="110" t="s">
        <v>184</v>
      </c>
      <c r="B764" s="111" t="s">
        <v>186</v>
      </c>
      <c r="C764" s="111" t="s">
        <v>187</v>
      </c>
      <c r="D764" s="111" t="s">
        <v>187</v>
      </c>
      <c r="E764" s="111" t="s">
        <v>959</v>
      </c>
      <c r="F764" s="111" t="s">
        <v>189</v>
      </c>
      <c r="G764" s="111" t="s">
        <v>264</v>
      </c>
      <c r="H764" s="111" t="s">
        <v>924</v>
      </c>
      <c r="I764" s="111" t="s">
        <v>192</v>
      </c>
      <c r="J764" s="111" t="s">
        <v>192</v>
      </c>
      <c r="K764" s="111" t="s">
        <v>193</v>
      </c>
      <c r="L764" s="111" t="s">
        <v>194</v>
      </c>
      <c r="M764" s="112" t="s">
        <v>192</v>
      </c>
    </row>
    <row r="765" spans="1:13" x14ac:dyDescent="0.35">
      <c r="A765" s="110" t="s">
        <v>184</v>
      </c>
      <c r="B765" s="111" t="s">
        <v>186</v>
      </c>
      <c r="C765" s="111" t="s">
        <v>187</v>
      </c>
      <c r="D765" s="111" t="s">
        <v>187</v>
      </c>
      <c r="E765" s="111" t="s">
        <v>960</v>
      </c>
      <c r="F765" s="111" t="s">
        <v>189</v>
      </c>
      <c r="G765" s="111" t="s">
        <v>266</v>
      </c>
      <c r="H765" s="111" t="s">
        <v>924</v>
      </c>
      <c r="I765" s="111" t="s">
        <v>192</v>
      </c>
      <c r="J765" s="111" t="s">
        <v>192</v>
      </c>
      <c r="K765" s="111" t="s">
        <v>193</v>
      </c>
      <c r="L765" s="111" t="s">
        <v>194</v>
      </c>
      <c r="M765" s="112" t="s">
        <v>192</v>
      </c>
    </row>
    <row r="766" spans="1:13" x14ac:dyDescent="0.35">
      <c r="A766" s="110" t="s">
        <v>184</v>
      </c>
      <c r="B766" s="111" t="s">
        <v>186</v>
      </c>
      <c r="C766" s="111" t="s">
        <v>187</v>
      </c>
      <c r="D766" s="111" t="s">
        <v>187</v>
      </c>
      <c r="E766" s="111" t="s">
        <v>961</v>
      </c>
      <c r="F766" s="111" t="s">
        <v>189</v>
      </c>
      <c r="G766" s="111" t="s">
        <v>268</v>
      </c>
      <c r="H766" s="111" t="s">
        <v>924</v>
      </c>
      <c r="I766" s="111" t="s">
        <v>192</v>
      </c>
      <c r="J766" s="111" t="s">
        <v>192</v>
      </c>
      <c r="K766" s="111" t="s">
        <v>193</v>
      </c>
      <c r="L766" s="111" t="s">
        <v>194</v>
      </c>
      <c r="M766" s="112" t="s">
        <v>192</v>
      </c>
    </row>
    <row r="767" spans="1:13" x14ac:dyDescent="0.35">
      <c r="A767" s="110" t="s">
        <v>184</v>
      </c>
      <c r="B767" s="111" t="s">
        <v>186</v>
      </c>
      <c r="C767" s="111" t="s">
        <v>187</v>
      </c>
      <c r="D767" s="111" t="s">
        <v>187</v>
      </c>
      <c r="E767" s="111" t="s">
        <v>962</v>
      </c>
      <c r="F767" s="111" t="s">
        <v>189</v>
      </c>
      <c r="G767" s="111" t="s">
        <v>270</v>
      </c>
      <c r="H767" s="111" t="s">
        <v>924</v>
      </c>
      <c r="I767" s="111" t="s">
        <v>192</v>
      </c>
      <c r="J767" s="111" t="s">
        <v>192</v>
      </c>
      <c r="K767" s="111" t="s">
        <v>193</v>
      </c>
      <c r="L767" s="111" t="s">
        <v>194</v>
      </c>
      <c r="M767" s="112" t="s">
        <v>192</v>
      </c>
    </row>
    <row r="768" spans="1:13" x14ac:dyDescent="0.35">
      <c r="A768" s="110" t="s">
        <v>184</v>
      </c>
      <c r="B768" s="111" t="s">
        <v>186</v>
      </c>
      <c r="C768" s="111" t="s">
        <v>187</v>
      </c>
      <c r="D768" s="111" t="s">
        <v>187</v>
      </c>
      <c r="E768" s="111" t="s">
        <v>963</v>
      </c>
      <c r="F768" s="111" t="s">
        <v>189</v>
      </c>
      <c r="G768" s="111" t="s">
        <v>272</v>
      </c>
      <c r="H768" s="111" t="s">
        <v>924</v>
      </c>
      <c r="I768" s="111" t="s">
        <v>192</v>
      </c>
      <c r="J768" s="111" t="s">
        <v>192</v>
      </c>
      <c r="K768" s="111" t="s">
        <v>193</v>
      </c>
      <c r="L768" s="111" t="s">
        <v>194</v>
      </c>
      <c r="M768" s="112" t="s">
        <v>192</v>
      </c>
    </row>
    <row r="769" spans="1:13" x14ac:dyDescent="0.35">
      <c r="A769" s="110" t="s">
        <v>184</v>
      </c>
      <c r="B769" s="111" t="s">
        <v>186</v>
      </c>
      <c r="C769" s="111" t="s">
        <v>187</v>
      </c>
      <c r="D769" s="111" t="s">
        <v>187</v>
      </c>
      <c r="E769" s="111" t="s">
        <v>964</v>
      </c>
      <c r="F769" s="111" t="s">
        <v>189</v>
      </c>
      <c r="G769" s="111" t="s">
        <v>274</v>
      </c>
      <c r="H769" s="111" t="s">
        <v>924</v>
      </c>
      <c r="I769" s="111" t="s">
        <v>192</v>
      </c>
      <c r="J769" s="111" t="s">
        <v>192</v>
      </c>
      <c r="K769" s="111" t="s">
        <v>193</v>
      </c>
      <c r="L769" s="111" t="s">
        <v>194</v>
      </c>
      <c r="M769" s="112" t="s">
        <v>192</v>
      </c>
    </row>
    <row r="770" spans="1:13" x14ac:dyDescent="0.35">
      <c r="A770" s="110" t="s">
        <v>184</v>
      </c>
      <c r="B770" s="111" t="s">
        <v>186</v>
      </c>
      <c r="C770" s="111" t="s">
        <v>187</v>
      </c>
      <c r="D770" s="111" t="s">
        <v>187</v>
      </c>
      <c r="E770" s="111" t="s">
        <v>965</v>
      </c>
      <c r="F770" s="111" t="s">
        <v>189</v>
      </c>
      <c r="G770" s="111" t="s">
        <v>276</v>
      </c>
      <c r="H770" s="111" t="s">
        <v>924</v>
      </c>
      <c r="I770" s="111" t="s">
        <v>192</v>
      </c>
      <c r="J770" s="111" t="s">
        <v>192</v>
      </c>
      <c r="K770" s="111" t="s">
        <v>193</v>
      </c>
      <c r="L770" s="111" t="s">
        <v>194</v>
      </c>
      <c r="M770" s="112" t="s">
        <v>192</v>
      </c>
    </row>
    <row r="771" spans="1:13" x14ac:dyDescent="0.35">
      <c r="A771" s="110" t="s">
        <v>184</v>
      </c>
      <c r="B771" s="111" t="s">
        <v>186</v>
      </c>
      <c r="C771" s="111" t="s">
        <v>187</v>
      </c>
      <c r="D771" s="111" t="s">
        <v>187</v>
      </c>
      <c r="E771" s="111" t="s">
        <v>966</v>
      </c>
      <c r="F771" s="111" t="s">
        <v>189</v>
      </c>
      <c r="G771" s="111" t="s">
        <v>278</v>
      </c>
      <c r="H771" s="111" t="s">
        <v>924</v>
      </c>
      <c r="I771" s="111" t="s">
        <v>192</v>
      </c>
      <c r="J771" s="111" t="s">
        <v>192</v>
      </c>
      <c r="K771" s="111" t="s">
        <v>193</v>
      </c>
      <c r="L771" s="111" t="s">
        <v>194</v>
      </c>
      <c r="M771" s="112" t="s">
        <v>192</v>
      </c>
    </row>
    <row r="772" spans="1:13" x14ac:dyDescent="0.35">
      <c r="A772" s="110" t="s">
        <v>184</v>
      </c>
      <c r="B772" s="111" t="s">
        <v>186</v>
      </c>
      <c r="C772" s="111" t="s">
        <v>187</v>
      </c>
      <c r="D772" s="111" t="s">
        <v>187</v>
      </c>
      <c r="E772" s="111" t="s">
        <v>967</v>
      </c>
      <c r="F772" s="111" t="s">
        <v>189</v>
      </c>
      <c r="G772" s="111" t="s">
        <v>280</v>
      </c>
      <c r="H772" s="111" t="s">
        <v>924</v>
      </c>
      <c r="I772" s="111" t="s">
        <v>192</v>
      </c>
      <c r="J772" s="111" t="s">
        <v>192</v>
      </c>
      <c r="K772" s="111" t="s">
        <v>193</v>
      </c>
      <c r="L772" s="111" t="s">
        <v>194</v>
      </c>
      <c r="M772" s="112" t="s">
        <v>192</v>
      </c>
    </row>
    <row r="773" spans="1:13" x14ac:dyDescent="0.35">
      <c r="A773" s="110" t="s">
        <v>184</v>
      </c>
      <c r="B773" s="111" t="s">
        <v>186</v>
      </c>
      <c r="C773" s="111" t="s">
        <v>187</v>
      </c>
      <c r="D773" s="111" t="s">
        <v>187</v>
      </c>
      <c r="E773" s="111" t="s">
        <v>968</v>
      </c>
      <c r="F773" s="111" t="s">
        <v>189</v>
      </c>
      <c r="G773" s="111" t="s">
        <v>282</v>
      </c>
      <c r="H773" s="111" t="s">
        <v>924</v>
      </c>
      <c r="I773" s="111" t="s">
        <v>192</v>
      </c>
      <c r="J773" s="111" t="s">
        <v>192</v>
      </c>
      <c r="K773" s="111" t="s">
        <v>193</v>
      </c>
      <c r="L773" s="111" t="s">
        <v>194</v>
      </c>
      <c r="M773" s="112" t="s">
        <v>192</v>
      </c>
    </row>
    <row r="774" spans="1:13" x14ac:dyDescent="0.35">
      <c r="A774" s="110" t="s">
        <v>184</v>
      </c>
      <c r="B774" s="111" t="s">
        <v>186</v>
      </c>
      <c r="C774" s="111" t="s">
        <v>187</v>
      </c>
      <c r="D774" s="111" t="s">
        <v>187</v>
      </c>
      <c r="E774" s="111" t="s">
        <v>969</v>
      </c>
      <c r="F774" s="111" t="s">
        <v>189</v>
      </c>
      <c r="G774" s="111" t="s">
        <v>284</v>
      </c>
      <c r="H774" s="111" t="s">
        <v>924</v>
      </c>
      <c r="I774" s="111" t="s">
        <v>192</v>
      </c>
      <c r="J774" s="111" t="s">
        <v>192</v>
      </c>
      <c r="K774" s="111" t="s">
        <v>193</v>
      </c>
      <c r="L774" s="111" t="s">
        <v>194</v>
      </c>
      <c r="M774" s="112" t="s">
        <v>192</v>
      </c>
    </row>
    <row r="775" spans="1:13" x14ac:dyDescent="0.35">
      <c r="A775" s="110" t="s">
        <v>184</v>
      </c>
      <c r="B775" s="111" t="s">
        <v>186</v>
      </c>
      <c r="C775" s="111" t="s">
        <v>187</v>
      </c>
      <c r="D775" s="111" t="s">
        <v>187</v>
      </c>
      <c r="E775" s="111" t="s">
        <v>970</v>
      </c>
      <c r="F775" s="111" t="s">
        <v>189</v>
      </c>
      <c r="G775" s="111" t="s">
        <v>286</v>
      </c>
      <c r="H775" s="111" t="s">
        <v>924</v>
      </c>
      <c r="I775" s="111" t="s">
        <v>192</v>
      </c>
      <c r="J775" s="111" t="s">
        <v>192</v>
      </c>
      <c r="K775" s="111" t="s">
        <v>193</v>
      </c>
      <c r="L775" s="111" t="s">
        <v>194</v>
      </c>
      <c r="M775" s="112" t="s">
        <v>192</v>
      </c>
    </row>
    <row r="776" spans="1:13" x14ac:dyDescent="0.35">
      <c r="A776" s="110" t="s">
        <v>184</v>
      </c>
      <c r="B776" s="111" t="s">
        <v>186</v>
      </c>
      <c r="C776" s="111" t="s">
        <v>187</v>
      </c>
      <c r="D776" s="111" t="s">
        <v>187</v>
      </c>
      <c r="E776" s="111" t="s">
        <v>971</v>
      </c>
      <c r="F776" s="111" t="s">
        <v>189</v>
      </c>
      <c r="G776" s="111" t="s">
        <v>288</v>
      </c>
      <c r="H776" s="111" t="s">
        <v>924</v>
      </c>
      <c r="I776" s="111" t="s">
        <v>192</v>
      </c>
      <c r="J776" s="111" t="s">
        <v>192</v>
      </c>
      <c r="K776" s="111" t="s">
        <v>193</v>
      </c>
      <c r="L776" s="111" t="s">
        <v>194</v>
      </c>
      <c r="M776" s="112" t="s">
        <v>192</v>
      </c>
    </row>
    <row r="777" spans="1:13" x14ac:dyDescent="0.35">
      <c r="A777" s="110" t="s">
        <v>184</v>
      </c>
      <c r="B777" s="111" t="s">
        <v>186</v>
      </c>
      <c r="C777" s="111" t="s">
        <v>187</v>
      </c>
      <c r="D777" s="111" t="s">
        <v>187</v>
      </c>
      <c r="E777" s="111" t="s">
        <v>972</v>
      </c>
      <c r="F777" s="111" t="s">
        <v>189</v>
      </c>
      <c r="G777" s="111" t="s">
        <v>290</v>
      </c>
      <c r="H777" s="111" t="s">
        <v>924</v>
      </c>
      <c r="I777" s="111" t="s">
        <v>192</v>
      </c>
      <c r="J777" s="111" t="s">
        <v>192</v>
      </c>
      <c r="K777" s="111" t="s">
        <v>193</v>
      </c>
      <c r="L777" s="111" t="s">
        <v>194</v>
      </c>
      <c r="M777" s="112" t="s">
        <v>192</v>
      </c>
    </row>
    <row r="778" spans="1:13" x14ac:dyDescent="0.35">
      <c r="A778" s="110" t="s">
        <v>184</v>
      </c>
      <c r="B778" s="111" t="s">
        <v>186</v>
      </c>
      <c r="C778" s="111" t="s">
        <v>187</v>
      </c>
      <c r="D778" s="111" t="s">
        <v>187</v>
      </c>
      <c r="E778" s="111" t="s">
        <v>973</v>
      </c>
      <c r="F778" s="111" t="s">
        <v>189</v>
      </c>
      <c r="G778" s="111" t="s">
        <v>292</v>
      </c>
      <c r="H778" s="111" t="s">
        <v>924</v>
      </c>
      <c r="I778" s="111" t="s">
        <v>192</v>
      </c>
      <c r="J778" s="111" t="s">
        <v>192</v>
      </c>
      <c r="K778" s="111" t="s">
        <v>193</v>
      </c>
      <c r="L778" s="111" t="s">
        <v>194</v>
      </c>
      <c r="M778" s="112" t="s">
        <v>192</v>
      </c>
    </row>
    <row r="779" spans="1:13" x14ac:dyDescent="0.35">
      <c r="A779" s="110" t="s">
        <v>184</v>
      </c>
      <c r="B779" s="111" t="s">
        <v>186</v>
      </c>
      <c r="C779" s="111" t="s">
        <v>187</v>
      </c>
      <c r="D779" s="111" t="s">
        <v>187</v>
      </c>
      <c r="E779" s="111" t="s">
        <v>974</v>
      </c>
      <c r="F779" s="111" t="s">
        <v>189</v>
      </c>
      <c r="G779" s="111" t="s">
        <v>294</v>
      </c>
      <c r="H779" s="111" t="s">
        <v>924</v>
      </c>
      <c r="I779" s="111" t="s">
        <v>192</v>
      </c>
      <c r="J779" s="111" t="s">
        <v>192</v>
      </c>
      <c r="K779" s="111" t="s">
        <v>193</v>
      </c>
      <c r="L779" s="111" t="s">
        <v>194</v>
      </c>
      <c r="M779" s="112" t="s">
        <v>192</v>
      </c>
    </row>
    <row r="780" spans="1:13" x14ac:dyDescent="0.35">
      <c r="A780" s="110" t="s">
        <v>184</v>
      </c>
      <c r="B780" s="111" t="s">
        <v>186</v>
      </c>
      <c r="C780" s="111" t="s">
        <v>187</v>
      </c>
      <c r="D780" s="111" t="s">
        <v>187</v>
      </c>
      <c r="E780" s="111" t="s">
        <v>975</v>
      </c>
      <c r="F780" s="111" t="s">
        <v>189</v>
      </c>
      <c r="G780" s="111" t="s">
        <v>296</v>
      </c>
      <c r="H780" s="111" t="s">
        <v>924</v>
      </c>
      <c r="I780" s="111" t="s">
        <v>192</v>
      </c>
      <c r="J780" s="111" t="s">
        <v>192</v>
      </c>
      <c r="K780" s="111" t="s">
        <v>193</v>
      </c>
      <c r="L780" s="111" t="s">
        <v>194</v>
      </c>
      <c r="M780" s="112" t="s">
        <v>192</v>
      </c>
    </row>
    <row r="781" spans="1:13" x14ac:dyDescent="0.35">
      <c r="A781" s="110" t="s">
        <v>184</v>
      </c>
      <c r="B781" s="111" t="s">
        <v>186</v>
      </c>
      <c r="C781" s="111" t="s">
        <v>187</v>
      </c>
      <c r="D781" s="111" t="s">
        <v>187</v>
      </c>
      <c r="E781" s="111" t="s">
        <v>976</v>
      </c>
      <c r="F781" s="111" t="s">
        <v>189</v>
      </c>
      <c r="G781" s="111" t="s">
        <v>298</v>
      </c>
      <c r="H781" s="111" t="s">
        <v>924</v>
      </c>
      <c r="I781" s="111" t="s">
        <v>192</v>
      </c>
      <c r="J781" s="111" t="s">
        <v>192</v>
      </c>
      <c r="K781" s="111" t="s">
        <v>193</v>
      </c>
      <c r="L781" s="111" t="s">
        <v>194</v>
      </c>
      <c r="M781" s="112" t="s">
        <v>192</v>
      </c>
    </row>
    <row r="782" spans="1:13" x14ac:dyDescent="0.35">
      <c r="A782" s="110" t="s">
        <v>184</v>
      </c>
      <c r="B782" s="111" t="s">
        <v>186</v>
      </c>
      <c r="C782" s="111" t="s">
        <v>187</v>
      </c>
      <c r="D782" s="111" t="s">
        <v>187</v>
      </c>
      <c r="E782" s="111" t="s">
        <v>977</v>
      </c>
      <c r="F782" s="111" t="s">
        <v>189</v>
      </c>
      <c r="G782" s="111" t="s">
        <v>300</v>
      </c>
      <c r="H782" s="111" t="s">
        <v>924</v>
      </c>
      <c r="I782" s="111" t="s">
        <v>192</v>
      </c>
      <c r="J782" s="111" t="s">
        <v>192</v>
      </c>
      <c r="K782" s="111" t="s">
        <v>193</v>
      </c>
      <c r="L782" s="111" t="s">
        <v>194</v>
      </c>
      <c r="M782" s="112" t="s">
        <v>192</v>
      </c>
    </row>
    <row r="783" spans="1:13" x14ac:dyDescent="0.35">
      <c r="A783" s="110" t="s">
        <v>184</v>
      </c>
      <c r="B783" s="111" t="s">
        <v>186</v>
      </c>
      <c r="C783" s="111" t="s">
        <v>187</v>
      </c>
      <c r="D783" s="111" t="s">
        <v>187</v>
      </c>
      <c r="E783" s="111" t="s">
        <v>978</v>
      </c>
      <c r="F783" s="111" t="s">
        <v>189</v>
      </c>
      <c r="G783" s="111" t="s">
        <v>302</v>
      </c>
      <c r="H783" s="111" t="s">
        <v>924</v>
      </c>
      <c r="I783" s="111" t="s">
        <v>192</v>
      </c>
      <c r="J783" s="111" t="s">
        <v>192</v>
      </c>
      <c r="K783" s="111" t="s">
        <v>193</v>
      </c>
      <c r="L783" s="111" t="s">
        <v>194</v>
      </c>
      <c r="M783" s="112" t="s">
        <v>192</v>
      </c>
    </row>
    <row r="784" spans="1:13" x14ac:dyDescent="0.35">
      <c r="A784" s="110" t="s">
        <v>184</v>
      </c>
      <c r="B784" s="111" t="s">
        <v>186</v>
      </c>
      <c r="C784" s="111" t="s">
        <v>187</v>
      </c>
      <c r="D784" s="111" t="s">
        <v>187</v>
      </c>
      <c r="E784" s="111" t="s">
        <v>979</v>
      </c>
      <c r="F784" s="111" t="s">
        <v>189</v>
      </c>
      <c r="G784" s="111" t="s">
        <v>304</v>
      </c>
      <c r="H784" s="111" t="s">
        <v>924</v>
      </c>
      <c r="I784" s="111" t="s">
        <v>192</v>
      </c>
      <c r="J784" s="111" t="s">
        <v>192</v>
      </c>
      <c r="K784" s="111" t="s">
        <v>193</v>
      </c>
      <c r="L784" s="111" t="s">
        <v>194</v>
      </c>
      <c r="M784" s="112" t="s">
        <v>192</v>
      </c>
    </row>
    <row r="785" spans="1:13" x14ac:dyDescent="0.35">
      <c r="A785" s="110" t="s">
        <v>184</v>
      </c>
      <c r="B785" s="111" t="s">
        <v>186</v>
      </c>
      <c r="C785" s="111" t="s">
        <v>187</v>
      </c>
      <c r="D785" s="111" t="s">
        <v>187</v>
      </c>
      <c r="E785" s="111" t="s">
        <v>980</v>
      </c>
      <c r="F785" s="111" t="s">
        <v>189</v>
      </c>
      <c r="G785" s="111" t="s">
        <v>306</v>
      </c>
      <c r="H785" s="111" t="s">
        <v>924</v>
      </c>
      <c r="I785" s="111" t="s">
        <v>192</v>
      </c>
      <c r="J785" s="111" t="s">
        <v>192</v>
      </c>
      <c r="K785" s="111" t="s">
        <v>193</v>
      </c>
      <c r="L785" s="111" t="s">
        <v>194</v>
      </c>
      <c r="M785" s="112" t="s">
        <v>192</v>
      </c>
    </row>
    <row r="786" spans="1:13" x14ac:dyDescent="0.35">
      <c r="A786" s="110" t="s">
        <v>184</v>
      </c>
      <c r="B786" s="111" t="s">
        <v>186</v>
      </c>
      <c r="C786" s="111" t="s">
        <v>187</v>
      </c>
      <c r="D786" s="111" t="s">
        <v>187</v>
      </c>
      <c r="E786" s="111" t="s">
        <v>981</v>
      </c>
      <c r="F786" s="111" t="s">
        <v>189</v>
      </c>
      <c r="G786" s="111" t="s">
        <v>308</v>
      </c>
      <c r="H786" s="111" t="s">
        <v>924</v>
      </c>
      <c r="I786" s="111" t="s">
        <v>192</v>
      </c>
      <c r="J786" s="111" t="s">
        <v>192</v>
      </c>
      <c r="K786" s="111" t="s">
        <v>193</v>
      </c>
      <c r="L786" s="111" t="s">
        <v>194</v>
      </c>
      <c r="M786" s="112" t="s">
        <v>192</v>
      </c>
    </row>
    <row r="787" spans="1:13" x14ac:dyDescent="0.35">
      <c r="A787" s="110" t="s">
        <v>184</v>
      </c>
      <c r="B787" s="111" t="s">
        <v>186</v>
      </c>
      <c r="C787" s="111" t="s">
        <v>187</v>
      </c>
      <c r="D787" s="111" t="s">
        <v>187</v>
      </c>
      <c r="E787" s="111" t="s">
        <v>982</v>
      </c>
      <c r="F787" s="111" t="s">
        <v>189</v>
      </c>
      <c r="G787" s="111" t="s">
        <v>310</v>
      </c>
      <c r="H787" s="111" t="s">
        <v>924</v>
      </c>
      <c r="I787" s="111" t="s">
        <v>192</v>
      </c>
      <c r="J787" s="111" t="s">
        <v>192</v>
      </c>
      <c r="K787" s="111" t="s">
        <v>193</v>
      </c>
      <c r="L787" s="111" t="s">
        <v>194</v>
      </c>
      <c r="M787" s="112" t="s">
        <v>192</v>
      </c>
    </row>
    <row r="788" spans="1:13" x14ac:dyDescent="0.35">
      <c r="A788" s="110" t="s">
        <v>184</v>
      </c>
      <c r="B788" s="111" t="s">
        <v>186</v>
      </c>
      <c r="C788" s="111" t="s">
        <v>187</v>
      </c>
      <c r="D788" s="111" t="s">
        <v>187</v>
      </c>
      <c r="E788" s="111" t="s">
        <v>983</v>
      </c>
      <c r="F788" s="111" t="s">
        <v>189</v>
      </c>
      <c r="G788" s="111" t="s">
        <v>312</v>
      </c>
      <c r="H788" s="111" t="s">
        <v>924</v>
      </c>
      <c r="I788" s="111" t="s">
        <v>192</v>
      </c>
      <c r="J788" s="111" t="s">
        <v>192</v>
      </c>
      <c r="K788" s="111" t="s">
        <v>193</v>
      </c>
      <c r="L788" s="111" t="s">
        <v>194</v>
      </c>
      <c r="M788" s="112" t="s">
        <v>192</v>
      </c>
    </row>
    <row r="789" spans="1:13" x14ac:dyDescent="0.35">
      <c r="A789" s="110" t="s">
        <v>184</v>
      </c>
      <c r="B789" s="111" t="s">
        <v>186</v>
      </c>
      <c r="C789" s="111" t="s">
        <v>187</v>
      </c>
      <c r="D789" s="111" t="s">
        <v>187</v>
      </c>
      <c r="E789" s="111" t="s">
        <v>984</v>
      </c>
      <c r="F789" s="111" t="s">
        <v>189</v>
      </c>
      <c r="G789" s="111" t="s">
        <v>314</v>
      </c>
      <c r="H789" s="111" t="s">
        <v>924</v>
      </c>
      <c r="I789" s="111" t="s">
        <v>192</v>
      </c>
      <c r="J789" s="111" t="s">
        <v>192</v>
      </c>
      <c r="K789" s="111" t="s">
        <v>193</v>
      </c>
      <c r="L789" s="111" t="s">
        <v>194</v>
      </c>
      <c r="M789" s="112" t="s">
        <v>192</v>
      </c>
    </row>
    <row r="790" spans="1:13" x14ac:dyDescent="0.35">
      <c r="A790" s="110" t="s">
        <v>184</v>
      </c>
      <c r="B790" s="111" t="s">
        <v>186</v>
      </c>
      <c r="C790" s="111" t="s">
        <v>187</v>
      </c>
      <c r="D790" s="111" t="s">
        <v>187</v>
      </c>
      <c r="E790" s="111" t="s">
        <v>985</v>
      </c>
      <c r="F790" s="111" t="s">
        <v>189</v>
      </c>
      <c r="G790" s="111" t="s">
        <v>316</v>
      </c>
      <c r="H790" s="111" t="s">
        <v>924</v>
      </c>
      <c r="I790" s="111" t="s">
        <v>192</v>
      </c>
      <c r="J790" s="111" t="s">
        <v>192</v>
      </c>
      <c r="K790" s="111" t="s">
        <v>193</v>
      </c>
      <c r="L790" s="111" t="s">
        <v>194</v>
      </c>
      <c r="M790" s="112" t="s">
        <v>192</v>
      </c>
    </row>
    <row r="791" spans="1:13" x14ac:dyDescent="0.35">
      <c r="A791" s="110" t="s">
        <v>184</v>
      </c>
      <c r="B791" s="111" t="s">
        <v>186</v>
      </c>
      <c r="C791" s="111" t="s">
        <v>187</v>
      </c>
      <c r="D791" s="111" t="s">
        <v>187</v>
      </c>
      <c r="E791" s="111" t="s">
        <v>986</v>
      </c>
      <c r="F791" s="111" t="s">
        <v>189</v>
      </c>
      <c r="G791" s="111" t="s">
        <v>318</v>
      </c>
      <c r="H791" s="111" t="s">
        <v>924</v>
      </c>
      <c r="I791" s="111" t="s">
        <v>192</v>
      </c>
      <c r="J791" s="111" t="s">
        <v>192</v>
      </c>
      <c r="K791" s="111" t="s">
        <v>193</v>
      </c>
      <c r="L791" s="111" t="s">
        <v>194</v>
      </c>
      <c r="M791" s="112" t="s">
        <v>192</v>
      </c>
    </row>
    <row r="792" spans="1:13" x14ac:dyDescent="0.35">
      <c r="A792" s="110" t="s">
        <v>184</v>
      </c>
      <c r="B792" s="111" t="s">
        <v>186</v>
      </c>
      <c r="C792" s="111" t="s">
        <v>187</v>
      </c>
      <c r="D792" s="111" t="s">
        <v>187</v>
      </c>
      <c r="E792" s="111" t="s">
        <v>987</v>
      </c>
      <c r="F792" s="111" t="s">
        <v>189</v>
      </c>
      <c r="G792" s="111" t="s">
        <v>320</v>
      </c>
      <c r="H792" s="111" t="s">
        <v>924</v>
      </c>
      <c r="I792" s="111" t="s">
        <v>192</v>
      </c>
      <c r="J792" s="111" t="s">
        <v>192</v>
      </c>
      <c r="K792" s="111" t="s">
        <v>193</v>
      </c>
      <c r="L792" s="111" t="s">
        <v>194</v>
      </c>
      <c r="M792" s="112" t="s">
        <v>192</v>
      </c>
    </row>
    <row r="793" spans="1:13" x14ac:dyDescent="0.35">
      <c r="A793" s="110" t="s">
        <v>184</v>
      </c>
      <c r="B793" s="111" t="s">
        <v>186</v>
      </c>
      <c r="C793" s="111" t="s">
        <v>187</v>
      </c>
      <c r="D793" s="111" t="s">
        <v>187</v>
      </c>
      <c r="E793" s="111" t="s">
        <v>988</v>
      </c>
      <c r="F793" s="111" t="s">
        <v>189</v>
      </c>
      <c r="G793" s="111" t="s">
        <v>322</v>
      </c>
      <c r="H793" s="111" t="s">
        <v>924</v>
      </c>
      <c r="I793" s="111" t="s">
        <v>192</v>
      </c>
      <c r="J793" s="111" t="s">
        <v>192</v>
      </c>
      <c r="K793" s="111" t="s">
        <v>193</v>
      </c>
      <c r="L793" s="111" t="s">
        <v>194</v>
      </c>
      <c r="M793" s="112" t="s">
        <v>192</v>
      </c>
    </row>
    <row r="794" spans="1:13" x14ac:dyDescent="0.35">
      <c r="A794" s="110" t="s">
        <v>184</v>
      </c>
      <c r="B794" s="111" t="s">
        <v>186</v>
      </c>
      <c r="C794" s="111" t="s">
        <v>187</v>
      </c>
      <c r="D794" s="111" t="s">
        <v>187</v>
      </c>
      <c r="E794" s="111" t="s">
        <v>989</v>
      </c>
      <c r="F794" s="111" t="s">
        <v>189</v>
      </c>
      <c r="G794" s="111" t="s">
        <v>324</v>
      </c>
      <c r="H794" s="111" t="s">
        <v>924</v>
      </c>
      <c r="I794" s="111" t="s">
        <v>192</v>
      </c>
      <c r="J794" s="111" t="s">
        <v>192</v>
      </c>
      <c r="K794" s="111" t="s">
        <v>193</v>
      </c>
      <c r="L794" s="111" t="s">
        <v>194</v>
      </c>
      <c r="M794" s="112" t="s">
        <v>192</v>
      </c>
    </row>
    <row r="795" spans="1:13" x14ac:dyDescent="0.35">
      <c r="A795" s="110" t="s">
        <v>184</v>
      </c>
      <c r="B795" s="111" t="s">
        <v>186</v>
      </c>
      <c r="C795" s="111" t="s">
        <v>187</v>
      </c>
      <c r="D795" s="111" t="s">
        <v>187</v>
      </c>
      <c r="E795" s="111" t="s">
        <v>990</v>
      </c>
      <c r="F795" s="111" t="s">
        <v>189</v>
      </c>
      <c r="G795" s="111" t="s">
        <v>326</v>
      </c>
      <c r="H795" s="111" t="s">
        <v>924</v>
      </c>
      <c r="I795" s="111" t="s">
        <v>192</v>
      </c>
      <c r="J795" s="111" t="s">
        <v>192</v>
      </c>
      <c r="K795" s="111" t="s">
        <v>193</v>
      </c>
      <c r="L795" s="111" t="s">
        <v>194</v>
      </c>
      <c r="M795" s="112" t="s">
        <v>192</v>
      </c>
    </row>
    <row r="796" spans="1:13" x14ac:dyDescent="0.35">
      <c r="A796" s="110" t="s">
        <v>184</v>
      </c>
      <c r="B796" s="111" t="s">
        <v>186</v>
      </c>
      <c r="C796" s="111" t="s">
        <v>187</v>
      </c>
      <c r="D796" s="111" t="s">
        <v>187</v>
      </c>
      <c r="E796" s="111" t="s">
        <v>991</v>
      </c>
      <c r="F796" s="111" t="s">
        <v>189</v>
      </c>
      <c r="G796" s="111" t="s">
        <v>328</v>
      </c>
      <c r="H796" s="111" t="s">
        <v>924</v>
      </c>
      <c r="I796" s="111" t="s">
        <v>192</v>
      </c>
      <c r="J796" s="111" t="s">
        <v>192</v>
      </c>
      <c r="K796" s="111" t="s">
        <v>193</v>
      </c>
      <c r="L796" s="111" t="s">
        <v>194</v>
      </c>
      <c r="M796" s="112" t="s">
        <v>192</v>
      </c>
    </row>
    <row r="797" spans="1:13" x14ac:dyDescent="0.35">
      <c r="A797" s="110" t="s">
        <v>184</v>
      </c>
      <c r="B797" s="111" t="s">
        <v>186</v>
      </c>
      <c r="C797" s="111" t="s">
        <v>187</v>
      </c>
      <c r="D797" s="111" t="s">
        <v>187</v>
      </c>
      <c r="E797" s="111" t="s">
        <v>992</v>
      </c>
      <c r="F797" s="111" t="s">
        <v>189</v>
      </c>
      <c r="G797" s="111" t="s">
        <v>330</v>
      </c>
      <c r="H797" s="111" t="s">
        <v>924</v>
      </c>
      <c r="I797" s="111" t="s">
        <v>192</v>
      </c>
      <c r="J797" s="111" t="s">
        <v>192</v>
      </c>
      <c r="K797" s="111" t="s">
        <v>193</v>
      </c>
      <c r="L797" s="111" t="s">
        <v>194</v>
      </c>
      <c r="M797" s="112" t="s">
        <v>192</v>
      </c>
    </row>
    <row r="798" spans="1:13" x14ac:dyDescent="0.35">
      <c r="A798" s="110" t="s">
        <v>184</v>
      </c>
      <c r="B798" s="111" t="s">
        <v>186</v>
      </c>
      <c r="C798" s="111" t="s">
        <v>187</v>
      </c>
      <c r="D798" s="111" t="s">
        <v>187</v>
      </c>
      <c r="E798" s="111" t="s">
        <v>993</v>
      </c>
      <c r="F798" s="111" t="s">
        <v>189</v>
      </c>
      <c r="G798" s="111" t="s">
        <v>332</v>
      </c>
      <c r="H798" s="111" t="s">
        <v>924</v>
      </c>
      <c r="I798" s="111" t="s">
        <v>192</v>
      </c>
      <c r="J798" s="111" t="s">
        <v>192</v>
      </c>
      <c r="K798" s="111" t="s">
        <v>193</v>
      </c>
      <c r="L798" s="111" t="s">
        <v>194</v>
      </c>
      <c r="M798" s="112" t="s">
        <v>192</v>
      </c>
    </row>
    <row r="799" spans="1:13" x14ac:dyDescent="0.35">
      <c r="A799" s="110" t="s">
        <v>184</v>
      </c>
      <c r="B799" s="111" t="s">
        <v>186</v>
      </c>
      <c r="C799" s="111" t="s">
        <v>187</v>
      </c>
      <c r="D799" s="111" t="s">
        <v>187</v>
      </c>
      <c r="E799" s="111" t="s">
        <v>994</v>
      </c>
      <c r="F799" s="111" t="s">
        <v>189</v>
      </c>
      <c r="G799" s="111" t="s">
        <v>334</v>
      </c>
      <c r="H799" s="111" t="s">
        <v>924</v>
      </c>
      <c r="I799" s="111" t="s">
        <v>192</v>
      </c>
      <c r="J799" s="111" t="s">
        <v>192</v>
      </c>
      <c r="K799" s="111" t="s">
        <v>193</v>
      </c>
      <c r="L799" s="111" t="s">
        <v>194</v>
      </c>
      <c r="M799" s="112" t="s">
        <v>192</v>
      </c>
    </row>
    <row r="800" spans="1:13" ht="15" thickBot="1" x14ac:dyDescent="0.4">
      <c r="A800" s="113" t="s">
        <v>335</v>
      </c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5"/>
    </row>
    <row r="801" spans="1:13" ht="15.5" thickTop="1" thickBot="1" x14ac:dyDescent="0.4"/>
    <row r="802" spans="1:13" ht="15" thickTop="1" x14ac:dyDescent="0.35">
      <c r="A802" s="65" t="s">
        <v>153</v>
      </c>
      <c r="B802" s="66" t="s">
        <v>995</v>
      </c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7"/>
    </row>
    <row r="803" spans="1:13" x14ac:dyDescent="0.35">
      <c r="A803" s="68" t="s">
        <v>155</v>
      </c>
      <c r="B803" s="69" t="s">
        <v>156</v>
      </c>
      <c r="C803" s="69" t="s">
        <v>996</v>
      </c>
      <c r="D803" s="69" t="s">
        <v>158</v>
      </c>
      <c r="E803" s="69" t="s">
        <v>159</v>
      </c>
      <c r="F803" s="69" t="s">
        <v>160</v>
      </c>
      <c r="G803" s="69" t="s">
        <v>161</v>
      </c>
      <c r="H803" s="69"/>
      <c r="I803" s="69"/>
      <c r="J803" s="69"/>
      <c r="K803" s="69"/>
      <c r="L803" s="69"/>
      <c r="M803" s="70"/>
    </row>
    <row r="804" spans="1:13" x14ac:dyDescent="0.35">
      <c r="A804" s="68" t="s">
        <v>162</v>
      </c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70"/>
    </row>
    <row r="805" spans="1:13" x14ac:dyDescent="0.35">
      <c r="A805" s="68" t="s">
        <v>163</v>
      </c>
      <c r="B805" s="69" t="s">
        <v>164</v>
      </c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70"/>
    </row>
    <row r="806" spans="1:13" x14ac:dyDescent="0.35">
      <c r="A806" s="68" t="s">
        <v>163</v>
      </c>
      <c r="B806" s="69" t="s">
        <v>997</v>
      </c>
      <c r="C806" s="69" t="s">
        <v>998</v>
      </c>
      <c r="D806" s="69"/>
      <c r="E806" s="69"/>
      <c r="F806" s="69"/>
      <c r="G806" s="69"/>
      <c r="H806" s="69"/>
      <c r="I806" s="69"/>
      <c r="J806" s="69"/>
      <c r="K806" s="69"/>
      <c r="L806" s="69"/>
      <c r="M806" s="70"/>
    </row>
    <row r="807" spans="1:13" x14ac:dyDescent="0.35">
      <c r="A807" s="68" t="s">
        <v>163</v>
      </c>
      <c r="B807" s="69" t="s">
        <v>999</v>
      </c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70"/>
    </row>
    <row r="808" spans="1:13" x14ac:dyDescent="0.35">
      <c r="A808" s="68" t="s">
        <v>165</v>
      </c>
      <c r="B808" s="69" t="s">
        <v>166</v>
      </c>
      <c r="C808" s="69" t="s">
        <v>167</v>
      </c>
      <c r="D808" s="69" t="s">
        <v>168</v>
      </c>
      <c r="E808" s="69" t="s">
        <v>169</v>
      </c>
      <c r="F808" s="69"/>
      <c r="G808" s="69"/>
      <c r="H808" s="69"/>
      <c r="I808" s="69"/>
      <c r="J808" s="69"/>
      <c r="K808" s="69"/>
      <c r="L808" s="69"/>
      <c r="M808" s="70"/>
    </row>
    <row r="809" spans="1:13" x14ac:dyDescent="0.35">
      <c r="A809" s="68" t="s">
        <v>171</v>
      </c>
      <c r="B809" s="69" t="s">
        <v>172</v>
      </c>
      <c r="C809" s="69" t="s">
        <v>173</v>
      </c>
      <c r="D809" s="69" t="s">
        <v>174</v>
      </c>
      <c r="E809" s="69" t="s">
        <v>175</v>
      </c>
      <c r="F809" s="69" t="s">
        <v>176</v>
      </c>
      <c r="G809" s="69" t="s">
        <v>177</v>
      </c>
      <c r="H809" s="69" t="s">
        <v>178</v>
      </c>
      <c r="I809" s="69" t="s">
        <v>179</v>
      </c>
      <c r="J809" s="69" t="s">
        <v>180</v>
      </c>
      <c r="K809" s="69" t="s">
        <v>181</v>
      </c>
      <c r="L809" s="69" t="s">
        <v>182</v>
      </c>
      <c r="M809" s="70" t="s">
        <v>183</v>
      </c>
    </row>
    <row r="810" spans="1:13" x14ac:dyDescent="0.35">
      <c r="A810" s="68" t="s">
        <v>184</v>
      </c>
      <c r="B810" s="69" t="s">
        <v>29</v>
      </c>
      <c r="C810" s="69" t="s">
        <v>185</v>
      </c>
      <c r="D810" s="69"/>
      <c r="E810" s="69"/>
      <c r="F810" s="69"/>
      <c r="G810" s="69"/>
      <c r="H810" s="69"/>
      <c r="I810" s="69"/>
      <c r="J810" s="69"/>
      <c r="K810" s="69"/>
      <c r="L810" s="69"/>
      <c r="M810" s="70"/>
    </row>
    <row r="811" spans="1:13" x14ac:dyDescent="0.35">
      <c r="A811" s="119" t="s">
        <v>184</v>
      </c>
      <c r="B811" s="69" t="s">
        <v>186</v>
      </c>
      <c r="C811" s="69" t="s">
        <v>187</v>
      </c>
      <c r="D811" s="69" t="s">
        <v>187</v>
      </c>
      <c r="E811" s="69" t="s">
        <v>409</v>
      </c>
      <c r="F811" s="69" t="s">
        <v>1000</v>
      </c>
      <c r="G811" s="69" t="s">
        <v>334</v>
      </c>
      <c r="H811" s="69" t="s">
        <v>338</v>
      </c>
      <c r="I811" s="69" t="s">
        <v>192</v>
      </c>
      <c r="J811" s="69" t="s">
        <v>192</v>
      </c>
      <c r="K811" s="69" t="s">
        <v>193</v>
      </c>
      <c r="L811" s="69" t="s">
        <v>194</v>
      </c>
      <c r="M811" s="120" t="s">
        <v>192</v>
      </c>
    </row>
    <row r="812" spans="1:13" x14ac:dyDescent="0.35">
      <c r="A812" s="68" t="s">
        <v>184</v>
      </c>
      <c r="B812" s="69" t="s">
        <v>186</v>
      </c>
      <c r="C812" s="69" t="s">
        <v>187</v>
      </c>
      <c r="D812" s="69" t="s">
        <v>187</v>
      </c>
      <c r="E812" s="69" t="s">
        <v>358</v>
      </c>
      <c r="F812" s="69" t="s">
        <v>1000</v>
      </c>
      <c r="G812" s="69" t="s">
        <v>234</v>
      </c>
      <c r="H812" s="69" t="s">
        <v>359</v>
      </c>
      <c r="I812" s="69" t="s">
        <v>192</v>
      </c>
      <c r="J812" s="69" t="s">
        <v>192</v>
      </c>
      <c r="K812" s="69" t="s">
        <v>193</v>
      </c>
      <c r="L812" s="69" t="s">
        <v>194</v>
      </c>
      <c r="M812" s="70" t="s">
        <v>192</v>
      </c>
    </row>
    <row r="813" spans="1:13" x14ac:dyDescent="0.35">
      <c r="A813" s="68" t="s">
        <v>184</v>
      </c>
      <c r="B813" s="69" t="s">
        <v>186</v>
      </c>
      <c r="C813" s="69" t="s">
        <v>187</v>
      </c>
      <c r="D813" s="69" t="s">
        <v>187</v>
      </c>
      <c r="E813" s="69" t="s">
        <v>1001</v>
      </c>
      <c r="F813" s="69" t="s">
        <v>1000</v>
      </c>
      <c r="G813" s="69" t="s">
        <v>234</v>
      </c>
      <c r="H813" s="69" t="s">
        <v>338</v>
      </c>
      <c r="I813" s="69" t="s">
        <v>192</v>
      </c>
      <c r="J813" s="69" t="s">
        <v>192</v>
      </c>
      <c r="K813" s="69" t="s">
        <v>193</v>
      </c>
      <c r="L813" s="69" t="s">
        <v>194</v>
      </c>
      <c r="M813" s="70" t="s">
        <v>192</v>
      </c>
    </row>
    <row r="814" spans="1:13" ht="15" thickBot="1" x14ac:dyDescent="0.4">
      <c r="A814" s="71" t="s">
        <v>335</v>
      </c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3"/>
    </row>
    <row r="815" spans="1:13" ht="15" thickTop="1" x14ac:dyDescent="0.35"/>
    <row r="816" spans="1:13" ht="15" thickBot="1" x14ac:dyDescent="0.4"/>
    <row r="817" spans="1:13" ht="15" thickTop="1" x14ac:dyDescent="0.35">
      <c r="A817" s="38" t="s">
        <v>153</v>
      </c>
      <c r="B817" s="39" t="s">
        <v>1002</v>
      </c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40"/>
    </row>
    <row r="818" spans="1:13" x14ac:dyDescent="0.35">
      <c r="A818" s="41" t="s">
        <v>155</v>
      </c>
      <c r="B818" s="42" t="s">
        <v>156</v>
      </c>
      <c r="C818" s="42" t="s">
        <v>996</v>
      </c>
      <c r="D818" s="42" t="s">
        <v>158</v>
      </c>
      <c r="E818" s="42" t="s">
        <v>159</v>
      </c>
      <c r="F818" s="42" t="s">
        <v>160</v>
      </c>
      <c r="G818" s="42" t="s">
        <v>161</v>
      </c>
      <c r="H818" s="42"/>
      <c r="I818" s="42"/>
      <c r="J818" s="42"/>
      <c r="K818" s="42"/>
      <c r="L818" s="42"/>
      <c r="M818" s="43"/>
    </row>
    <row r="819" spans="1:13" x14ac:dyDescent="0.35">
      <c r="A819" s="41" t="s">
        <v>162</v>
      </c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3"/>
    </row>
    <row r="820" spans="1:13" x14ac:dyDescent="0.35">
      <c r="A820" s="41" t="s">
        <v>163</v>
      </c>
      <c r="B820" s="42" t="s">
        <v>164</v>
      </c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3"/>
    </row>
    <row r="821" spans="1:13" x14ac:dyDescent="0.35">
      <c r="A821" s="41" t="s">
        <v>163</v>
      </c>
      <c r="B821" s="42" t="s">
        <v>997</v>
      </c>
      <c r="C821" s="42" t="s">
        <v>998</v>
      </c>
      <c r="D821" s="42"/>
      <c r="E821" s="42"/>
      <c r="F821" s="42"/>
      <c r="G821" s="42"/>
      <c r="H821" s="42"/>
      <c r="I821" s="42"/>
      <c r="J821" s="42"/>
      <c r="K821" s="42"/>
      <c r="L821" s="42"/>
      <c r="M821" s="43"/>
    </row>
    <row r="822" spans="1:13" x14ac:dyDescent="0.35">
      <c r="A822" s="41" t="s">
        <v>163</v>
      </c>
      <c r="B822" s="42" t="s">
        <v>999</v>
      </c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3"/>
    </row>
    <row r="823" spans="1:13" x14ac:dyDescent="0.35">
      <c r="A823" s="41" t="s">
        <v>165</v>
      </c>
      <c r="B823" s="42" t="s">
        <v>166</v>
      </c>
      <c r="C823" s="42" t="s">
        <v>167</v>
      </c>
      <c r="D823" s="42" t="s">
        <v>168</v>
      </c>
      <c r="E823" s="42" t="s">
        <v>169</v>
      </c>
      <c r="F823" s="42"/>
      <c r="G823" s="42"/>
      <c r="H823" s="42"/>
      <c r="I823" s="42"/>
      <c r="J823" s="42"/>
      <c r="K823" s="42"/>
      <c r="L823" s="42"/>
      <c r="M823" s="43"/>
    </row>
    <row r="824" spans="1:13" x14ac:dyDescent="0.35">
      <c r="A824" s="41" t="s">
        <v>171</v>
      </c>
      <c r="B824" s="42" t="s">
        <v>172</v>
      </c>
      <c r="C824" s="42" t="s">
        <v>173</v>
      </c>
      <c r="D824" s="42" t="s">
        <v>174</v>
      </c>
      <c r="E824" s="42" t="s">
        <v>175</v>
      </c>
      <c r="F824" s="42" t="s">
        <v>176</v>
      </c>
      <c r="G824" s="42" t="s">
        <v>177</v>
      </c>
      <c r="H824" s="42" t="s">
        <v>178</v>
      </c>
      <c r="I824" s="42" t="s">
        <v>179</v>
      </c>
      <c r="J824" s="42" t="s">
        <v>180</v>
      </c>
      <c r="K824" s="42" t="s">
        <v>181</v>
      </c>
      <c r="L824" s="42" t="s">
        <v>182</v>
      </c>
      <c r="M824" s="43" t="s">
        <v>183</v>
      </c>
    </row>
    <row r="825" spans="1:13" x14ac:dyDescent="0.35">
      <c r="A825" s="41" t="s">
        <v>184</v>
      </c>
      <c r="B825" s="42" t="s">
        <v>29</v>
      </c>
      <c r="C825" s="42" t="s">
        <v>185</v>
      </c>
      <c r="D825" s="42"/>
      <c r="E825" s="42"/>
      <c r="F825" s="42"/>
      <c r="G825" s="42"/>
      <c r="H825" s="42"/>
      <c r="I825" s="42"/>
      <c r="J825" s="42"/>
      <c r="K825" s="42"/>
      <c r="L825" s="42"/>
      <c r="M825" s="43"/>
    </row>
    <row r="826" spans="1:13" x14ac:dyDescent="0.35">
      <c r="A826" s="41" t="s">
        <v>184</v>
      </c>
      <c r="B826" s="42" t="s">
        <v>186</v>
      </c>
      <c r="C826" s="42" t="s">
        <v>187</v>
      </c>
      <c r="D826" s="42" t="s">
        <v>187</v>
      </c>
      <c r="E826" s="42" t="s">
        <v>483</v>
      </c>
      <c r="F826" s="42" t="s">
        <v>1000</v>
      </c>
      <c r="G826" s="42" t="s">
        <v>334</v>
      </c>
      <c r="H826" s="42" t="s">
        <v>412</v>
      </c>
      <c r="I826" s="42" t="s">
        <v>192</v>
      </c>
      <c r="J826" s="42" t="s">
        <v>192</v>
      </c>
      <c r="K826" s="42" t="s">
        <v>193</v>
      </c>
      <c r="L826" s="42" t="s">
        <v>194</v>
      </c>
      <c r="M826" s="43" t="s">
        <v>192</v>
      </c>
    </row>
    <row r="827" spans="1:13" x14ac:dyDescent="0.35">
      <c r="A827" s="41" t="s">
        <v>184</v>
      </c>
      <c r="B827" s="42" t="s">
        <v>186</v>
      </c>
      <c r="C827" s="42" t="s">
        <v>187</v>
      </c>
      <c r="D827" s="42" t="s">
        <v>187</v>
      </c>
      <c r="E827" s="42" t="s">
        <v>432</v>
      </c>
      <c r="F827" s="42" t="s">
        <v>1000</v>
      </c>
      <c r="G827" s="42" t="s">
        <v>234</v>
      </c>
      <c r="H827" s="42" t="s">
        <v>433</v>
      </c>
      <c r="I827" s="42" t="s">
        <v>192</v>
      </c>
      <c r="J827" s="42" t="s">
        <v>192</v>
      </c>
      <c r="K827" s="42" t="s">
        <v>193</v>
      </c>
      <c r="L827" s="42" t="s">
        <v>194</v>
      </c>
      <c r="M827" s="43" t="s">
        <v>192</v>
      </c>
    </row>
    <row r="828" spans="1:13" x14ac:dyDescent="0.35">
      <c r="A828" s="41" t="s">
        <v>184</v>
      </c>
      <c r="B828" s="42" t="s">
        <v>186</v>
      </c>
      <c r="C828" s="42" t="s">
        <v>187</v>
      </c>
      <c r="D828" s="42" t="s">
        <v>187</v>
      </c>
      <c r="E828" s="42" t="s">
        <v>1003</v>
      </c>
      <c r="F828" s="42" t="s">
        <v>1000</v>
      </c>
      <c r="G828" s="42" t="s">
        <v>234</v>
      </c>
      <c r="H828" s="42" t="s">
        <v>412</v>
      </c>
      <c r="I828" s="42" t="s">
        <v>192</v>
      </c>
      <c r="J828" s="42" t="s">
        <v>192</v>
      </c>
      <c r="K828" s="42" t="s">
        <v>193</v>
      </c>
      <c r="L828" s="42" t="s">
        <v>194</v>
      </c>
      <c r="M828" s="43" t="s">
        <v>192</v>
      </c>
    </row>
    <row r="829" spans="1:13" ht="15" thickBot="1" x14ac:dyDescent="0.4">
      <c r="A829" s="44" t="s">
        <v>335</v>
      </c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6"/>
    </row>
    <row r="830" spans="1:13" ht="15.5" thickTop="1" thickBot="1" x14ac:dyDescent="0.4"/>
    <row r="831" spans="1:13" ht="15" thickTop="1" x14ac:dyDescent="0.35">
      <c r="A831" s="258" t="s">
        <v>153</v>
      </c>
      <c r="B831" s="259" t="s">
        <v>1004</v>
      </c>
      <c r="C831" s="259"/>
      <c r="D831" s="259"/>
      <c r="E831" s="259"/>
      <c r="F831" s="259"/>
      <c r="G831" s="259"/>
      <c r="H831" s="259"/>
      <c r="I831" s="259"/>
      <c r="J831" s="259"/>
      <c r="K831" s="259"/>
      <c r="L831" s="259"/>
      <c r="M831" s="260"/>
    </row>
    <row r="832" spans="1:13" x14ac:dyDescent="0.35">
      <c r="A832" s="253" t="s">
        <v>155</v>
      </c>
      <c r="B832" s="261" t="s">
        <v>156</v>
      </c>
      <c r="C832" s="261" t="s">
        <v>157</v>
      </c>
      <c r="D832" s="261" t="s">
        <v>158</v>
      </c>
      <c r="E832" s="261" t="s">
        <v>159</v>
      </c>
      <c r="F832" s="261" t="s">
        <v>160</v>
      </c>
      <c r="G832" s="261" t="s">
        <v>161</v>
      </c>
      <c r="H832" s="261"/>
      <c r="I832" s="261"/>
      <c r="J832" s="261"/>
      <c r="K832" s="261"/>
      <c r="L832" s="261"/>
      <c r="M832" s="254"/>
    </row>
    <row r="833" spans="1:13" x14ac:dyDescent="0.35">
      <c r="A833" s="253" t="s">
        <v>162</v>
      </c>
      <c r="B833" s="261"/>
      <c r="C833" s="261"/>
      <c r="D833" s="261"/>
      <c r="E833" s="261"/>
      <c r="F833" s="261"/>
      <c r="G833" s="261"/>
      <c r="H833" s="261"/>
      <c r="I833" s="261"/>
      <c r="J833" s="261"/>
      <c r="K833" s="261"/>
      <c r="L833" s="261"/>
      <c r="M833" s="254"/>
    </row>
    <row r="834" spans="1:13" x14ac:dyDescent="0.35">
      <c r="A834" s="253" t="s">
        <v>163</v>
      </c>
      <c r="B834" s="261" t="s">
        <v>164</v>
      </c>
      <c r="C834" s="261"/>
      <c r="D834" s="261"/>
      <c r="E834" s="261"/>
      <c r="F834" s="261"/>
      <c r="G834" s="261"/>
      <c r="H834" s="261"/>
      <c r="I834" s="261"/>
      <c r="J834" s="261"/>
      <c r="K834" s="261"/>
      <c r="L834" s="261"/>
      <c r="M834" s="254"/>
    </row>
    <row r="835" spans="1:13" x14ac:dyDescent="0.35">
      <c r="A835" s="253" t="s">
        <v>163</v>
      </c>
      <c r="B835" s="261" t="s">
        <v>997</v>
      </c>
      <c r="C835" s="261" t="s">
        <v>998</v>
      </c>
      <c r="D835" s="261"/>
      <c r="E835" s="261"/>
      <c r="F835" s="261"/>
      <c r="G835" s="261"/>
      <c r="H835" s="261"/>
      <c r="I835" s="261"/>
      <c r="J835" s="261"/>
      <c r="K835" s="261"/>
      <c r="L835" s="261"/>
      <c r="M835" s="254"/>
    </row>
    <row r="836" spans="1:13" x14ac:dyDescent="0.35">
      <c r="A836" s="253" t="s">
        <v>163</v>
      </c>
      <c r="B836" s="261" t="s">
        <v>999</v>
      </c>
      <c r="C836" s="261"/>
      <c r="D836" s="261"/>
      <c r="E836" s="261"/>
      <c r="F836" s="261"/>
      <c r="G836" s="261"/>
      <c r="H836" s="261"/>
      <c r="I836" s="261"/>
      <c r="J836" s="261"/>
      <c r="K836" s="261"/>
      <c r="L836" s="261"/>
      <c r="M836" s="254"/>
    </row>
    <row r="837" spans="1:13" x14ac:dyDescent="0.35">
      <c r="A837" s="253" t="s">
        <v>165</v>
      </c>
      <c r="B837" s="261" t="s">
        <v>166</v>
      </c>
      <c r="C837" s="261" t="s">
        <v>167</v>
      </c>
      <c r="D837" s="261" t="s">
        <v>168</v>
      </c>
      <c r="E837" s="261" t="s">
        <v>169</v>
      </c>
      <c r="F837" s="261" t="s">
        <v>170</v>
      </c>
      <c r="G837" s="261"/>
      <c r="H837" s="261"/>
      <c r="I837" s="261"/>
      <c r="J837" s="261"/>
      <c r="K837" s="261"/>
      <c r="L837" s="261"/>
      <c r="M837" s="254"/>
    </row>
    <row r="838" spans="1:13" x14ac:dyDescent="0.35">
      <c r="A838" s="253" t="s">
        <v>171</v>
      </c>
      <c r="B838" s="261" t="s">
        <v>172</v>
      </c>
      <c r="C838" s="261" t="s">
        <v>173</v>
      </c>
      <c r="D838" s="261" t="s">
        <v>174</v>
      </c>
      <c r="E838" s="261" t="s">
        <v>175</v>
      </c>
      <c r="F838" s="261" t="s">
        <v>176</v>
      </c>
      <c r="G838" s="261" t="s">
        <v>177</v>
      </c>
      <c r="H838" s="261" t="s">
        <v>178</v>
      </c>
      <c r="I838" s="261" t="s">
        <v>179</v>
      </c>
      <c r="J838" s="261" t="s">
        <v>180</v>
      </c>
      <c r="K838" s="261" t="s">
        <v>181</v>
      </c>
      <c r="L838" s="261" t="s">
        <v>182</v>
      </c>
      <c r="M838" s="254" t="s">
        <v>183</v>
      </c>
    </row>
    <row r="839" spans="1:13" x14ac:dyDescent="0.35">
      <c r="A839" s="253" t="s">
        <v>184</v>
      </c>
      <c r="B839" s="261" t="s">
        <v>29</v>
      </c>
      <c r="C839" s="261" t="s">
        <v>185</v>
      </c>
      <c r="D839" s="261"/>
      <c r="E839" s="261"/>
      <c r="F839" s="261"/>
      <c r="G839" s="261"/>
      <c r="H839" s="261"/>
      <c r="I839" s="261"/>
      <c r="J839" s="261"/>
      <c r="K839" s="261"/>
      <c r="L839" s="261"/>
      <c r="M839" s="254"/>
    </row>
    <row r="840" spans="1:13" x14ac:dyDescent="0.35">
      <c r="A840" s="253" t="s">
        <v>184</v>
      </c>
      <c r="B840" s="261" t="s">
        <v>186</v>
      </c>
      <c r="C840" s="261" t="s">
        <v>1005</v>
      </c>
      <c r="D840" s="261" t="s">
        <v>1005</v>
      </c>
      <c r="E840" s="261" t="s">
        <v>1006</v>
      </c>
      <c r="F840" s="261" t="s">
        <v>1007</v>
      </c>
      <c r="G840" s="261"/>
      <c r="H840" s="261" t="s">
        <v>1008</v>
      </c>
      <c r="I840" s="261" t="s">
        <v>192</v>
      </c>
      <c r="J840" s="261" t="s">
        <v>192</v>
      </c>
      <c r="K840" s="261" t="s">
        <v>193</v>
      </c>
      <c r="L840" s="261" t="s">
        <v>194</v>
      </c>
      <c r="M840" s="254" t="s">
        <v>192</v>
      </c>
    </row>
    <row r="841" spans="1:13" x14ac:dyDescent="0.35">
      <c r="A841" s="253" t="s">
        <v>184</v>
      </c>
      <c r="B841" s="261" t="s">
        <v>186</v>
      </c>
      <c r="C841" s="261" t="s">
        <v>1005</v>
      </c>
      <c r="D841" s="261" t="s">
        <v>1005</v>
      </c>
      <c r="E841" s="261" t="s">
        <v>1009</v>
      </c>
      <c r="F841" s="261" t="s">
        <v>1007</v>
      </c>
      <c r="G841" s="261"/>
      <c r="H841" s="261" t="s">
        <v>1010</v>
      </c>
      <c r="I841" s="261" t="s">
        <v>192</v>
      </c>
      <c r="J841" s="261" t="s">
        <v>192</v>
      </c>
      <c r="K841" s="261" t="s">
        <v>193</v>
      </c>
      <c r="L841" s="261" t="s">
        <v>194</v>
      </c>
      <c r="M841" s="254" t="s">
        <v>192</v>
      </c>
    </row>
    <row r="842" spans="1:13" x14ac:dyDescent="0.35">
      <c r="A842" s="253" t="s">
        <v>184</v>
      </c>
      <c r="B842" s="261" t="s">
        <v>186</v>
      </c>
      <c r="C842" s="261" t="s">
        <v>1005</v>
      </c>
      <c r="D842" s="261" t="s">
        <v>1005</v>
      </c>
      <c r="E842" s="261" t="s">
        <v>1011</v>
      </c>
      <c r="F842" s="261" t="s">
        <v>1007</v>
      </c>
      <c r="G842" s="261"/>
      <c r="H842" s="261" t="s">
        <v>1012</v>
      </c>
      <c r="I842" s="261" t="s">
        <v>192</v>
      </c>
      <c r="J842" s="261" t="s">
        <v>192</v>
      </c>
      <c r="K842" s="261" t="s">
        <v>193</v>
      </c>
      <c r="L842" s="261" t="s">
        <v>194</v>
      </c>
      <c r="M842" s="254" t="s">
        <v>192</v>
      </c>
    </row>
    <row r="843" spans="1:13" x14ac:dyDescent="0.35">
      <c r="A843" s="253" t="s">
        <v>184</v>
      </c>
      <c r="B843" s="261" t="s">
        <v>186</v>
      </c>
      <c r="C843" s="261" t="s">
        <v>1005</v>
      </c>
      <c r="D843" s="261" t="s">
        <v>1005</v>
      </c>
      <c r="E843" s="261" t="s">
        <v>1013</v>
      </c>
      <c r="F843" s="261" t="s">
        <v>1007</v>
      </c>
      <c r="G843" s="261"/>
      <c r="H843" s="261" t="s">
        <v>1014</v>
      </c>
      <c r="I843" s="261" t="s">
        <v>192</v>
      </c>
      <c r="J843" s="261" t="s">
        <v>192</v>
      </c>
      <c r="K843" s="261" t="s">
        <v>193</v>
      </c>
      <c r="L843" s="261" t="s">
        <v>194</v>
      </c>
      <c r="M843" s="254" t="s">
        <v>192</v>
      </c>
    </row>
    <row r="844" spans="1:13" x14ac:dyDescent="0.35">
      <c r="A844" s="253" t="s">
        <v>184</v>
      </c>
      <c r="B844" s="261" t="s">
        <v>186</v>
      </c>
      <c r="C844" s="261" t="s">
        <v>1005</v>
      </c>
      <c r="D844" s="261" t="s">
        <v>1005</v>
      </c>
      <c r="E844" s="261" t="s">
        <v>1015</v>
      </c>
      <c r="F844" s="261" t="s">
        <v>1007</v>
      </c>
      <c r="G844" s="261"/>
      <c r="H844" s="261" t="s">
        <v>1016</v>
      </c>
      <c r="I844" s="261" t="s">
        <v>192</v>
      </c>
      <c r="J844" s="261" t="s">
        <v>192</v>
      </c>
      <c r="K844" s="261" t="s">
        <v>193</v>
      </c>
      <c r="L844" s="261" t="s">
        <v>194</v>
      </c>
      <c r="M844" s="254" t="s">
        <v>192</v>
      </c>
    </row>
    <row r="845" spans="1:13" x14ac:dyDescent="0.35">
      <c r="A845" s="253" t="s">
        <v>184</v>
      </c>
      <c r="B845" s="261" t="s">
        <v>186</v>
      </c>
      <c r="C845" s="261" t="s">
        <v>1005</v>
      </c>
      <c r="D845" s="261" t="s">
        <v>1005</v>
      </c>
      <c r="E845" s="261" t="s">
        <v>1017</v>
      </c>
      <c r="F845" s="261" t="s">
        <v>1007</v>
      </c>
      <c r="G845" s="261"/>
      <c r="H845" s="261" t="s">
        <v>1018</v>
      </c>
      <c r="I845" s="261" t="s">
        <v>192</v>
      </c>
      <c r="J845" s="261" t="s">
        <v>192</v>
      </c>
      <c r="K845" s="261" t="s">
        <v>193</v>
      </c>
      <c r="L845" s="261" t="s">
        <v>194</v>
      </c>
      <c r="M845" s="254" t="s">
        <v>192</v>
      </c>
    </row>
    <row r="846" spans="1:13" x14ac:dyDescent="0.35">
      <c r="A846" s="253" t="s">
        <v>184</v>
      </c>
      <c r="B846" s="261" t="s">
        <v>186</v>
      </c>
      <c r="C846" s="261" t="s">
        <v>1005</v>
      </c>
      <c r="D846" s="261" t="s">
        <v>1005</v>
      </c>
      <c r="E846" s="261" t="s">
        <v>1019</v>
      </c>
      <c r="F846" s="261" t="s">
        <v>1007</v>
      </c>
      <c r="G846" s="261"/>
      <c r="H846" s="261" t="s">
        <v>1020</v>
      </c>
      <c r="I846" s="261" t="s">
        <v>192</v>
      </c>
      <c r="J846" s="261" t="s">
        <v>192</v>
      </c>
      <c r="K846" s="261" t="s">
        <v>193</v>
      </c>
      <c r="L846" s="261" t="s">
        <v>194</v>
      </c>
      <c r="M846" s="254" t="s">
        <v>192</v>
      </c>
    </row>
    <row r="847" spans="1:13" x14ac:dyDescent="0.35">
      <c r="A847" s="253" t="s">
        <v>184</v>
      </c>
      <c r="B847" s="261" t="s">
        <v>186</v>
      </c>
      <c r="C847" s="261" t="s">
        <v>1005</v>
      </c>
      <c r="D847" s="261" t="s">
        <v>1005</v>
      </c>
      <c r="E847" s="261" t="s">
        <v>1021</v>
      </c>
      <c r="F847" s="261" t="s">
        <v>1007</v>
      </c>
      <c r="G847" s="261"/>
      <c r="H847" s="261" t="s">
        <v>1022</v>
      </c>
      <c r="I847" s="261" t="s">
        <v>192</v>
      </c>
      <c r="J847" s="261" t="s">
        <v>192</v>
      </c>
      <c r="K847" s="261" t="s">
        <v>193</v>
      </c>
      <c r="L847" s="261" t="s">
        <v>194</v>
      </c>
      <c r="M847" s="254" t="s">
        <v>192</v>
      </c>
    </row>
    <row r="848" spans="1:13" x14ac:dyDescent="0.35">
      <c r="A848" s="253" t="s">
        <v>184</v>
      </c>
      <c r="B848" s="261" t="s">
        <v>186</v>
      </c>
      <c r="C848" s="261" t="s">
        <v>1005</v>
      </c>
      <c r="D848" s="261" t="s">
        <v>1005</v>
      </c>
      <c r="E848" s="261" t="s">
        <v>1023</v>
      </c>
      <c r="F848" s="261" t="s">
        <v>1007</v>
      </c>
      <c r="G848" s="261"/>
      <c r="H848" s="261" t="s">
        <v>1024</v>
      </c>
      <c r="I848" s="261" t="s">
        <v>192</v>
      </c>
      <c r="J848" s="261" t="s">
        <v>192</v>
      </c>
      <c r="K848" s="261" t="s">
        <v>193</v>
      </c>
      <c r="L848" s="261" t="s">
        <v>194</v>
      </c>
      <c r="M848" s="254" t="s">
        <v>192</v>
      </c>
    </row>
    <row r="849" spans="1:13" x14ac:dyDescent="0.35">
      <c r="A849" s="253" t="s">
        <v>184</v>
      </c>
      <c r="B849" s="261" t="s">
        <v>186</v>
      </c>
      <c r="C849" s="261" t="s">
        <v>1005</v>
      </c>
      <c r="D849" s="261" t="s">
        <v>1005</v>
      </c>
      <c r="E849" s="261" t="s">
        <v>1025</v>
      </c>
      <c r="F849" s="261" t="s">
        <v>1007</v>
      </c>
      <c r="G849" s="261"/>
      <c r="H849" s="261" t="s">
        <v>1026</v>
      </c>
      <c r="I849" s="261" t="s">
        <v>192</v>
      </c>
      <c r="J849" s="261" t="s">
        <v>192</v>
      </c>
      <c r="K849" s="261" t="s">
        <v>193</v>
      </c>
      <c r="L849" s="261" t="s">
        <v>194</v>
      </c>
      <c r="M849" s="254" t="s">
        <v>192</v>
      </c>
    </row>
    <row r="850" spans="1:13" x14ac:dyDescent="0.35">
      <c r="A850" s="253" t="s">
        <v>184</v>
      </c>
      <c r="B850" s="261" t="s">
        <v>186</v>
      </c>
      <c r="C850" s="261" t="s">
        <v>1005</v>
      </c>
      <c r="D850" s="261" t="s">
        <v>1005</v>
      </c>
      <c r="E850" s="261" t="s">
        <v>1027</v>
      </c>
      <c r="F850" s="261" t="s">
        <v>1007</v>
      </c>
      <c r="G850" s="261"/>
      <c r="H850" s="261" t="s">
        <v>1028</v>
      </c>
      <c r="I850" s="261" t="s">
        <v>192</v>
      </c>
      <c r="J850" s="261" t="s">
        <v>192</v>
      </c>
      <c r="K850" s="261" t="s">
        <v>193</v>
      </c>
      <c r="L850" s="261" t="s">
        <v>194</v>
      </c>
      <c r="M850" s="254" t="s">
        <v>192</v>
      </c>
    </row>
    <row r="851" spans="1:13" x14ac:dyDescent="0.35">
      <c r="A851" s="253" t="s">
        <v>184</v>
      </c>
      <c r="B851" s="261" t="s">
        <v>186</v>
      </c>
      <c r="C851" s="261" t="s">
        <v>1005</v>
      </c>
      <c r="D851" s="261" t="s">
        <v>1005</v>
      </c>
      <c r="E851" s="261" t="s">
        <v>1029</v>
      </c>
      <c r="F851" s="261" t="s">
        <v>1007</v>
      </c>
      <c r="G851" s="261"/>
      <c r="H851" s="261" t="s">
        <v>1030</v>
      </c>
      <c r="I851" s="261" t="s">
        <v>192</v>
      </c>
      <c r="J851" s="261" t="s">
        <v>192</v>
      </c>
      <c r="K851" s="261" t="s">
        <v>193</v>
      </c>
      <c r="L851" s="261" t="s">
        <v>194</v>
      </c>
      <c r="M851" s="254" t="s">
        <v>192</v>
      </c>
    </row>
    <row r="852" spans="1:13" x14ac:dyDescent="0.35">
      <c r="A852" s="253" t="s">
        <v>184</v>
      </c>
      <c r="B852" s="261" t="s">
        <v>186</v>
      </c>
      <c r="C852" s="261" t="s">
        <v>1005</v>
      </c>
      <c r="D852" s="261" t="s">
        <v>1005</v>
      </c>
      <c r="E852" s="261" t="s">
        <v>1031</v>
      </c>
      <c r="F852" s="261" t="s">
        <v>1007</v>
      </c>
      <c r="G852" s="261"/>
      <c r="H852" s="261" t="s">
        <v>1032</v>
      </c>
      <c r="I852" s="261" t="s">
        <v>192</v>
      </c>
      <c r="J852" s="261" t="s">
        <v>192</v>
      </c>
      <c r="K852" s="261" t="s">
        <v>193</v>
      </c>
      <c r="L852" s="261" t="s">
        <v>194</v>
      </c>
      <c r="M852" s="254" t="s">
        <v>192</v>
      </c>
    </row>
    <row r="853" spans="1:13" x14ac:dyDescent="0.35">
      <c r="A853" s="253" t="s">
        <v>184</v>
      </c>
      <c r="B853" s="261" t="s">
        <v>186</v>
      </c>
      <c r="C853" s="261" t="s">
        <v>1005</v>
      </c>
      <c r="D853" s="261" t="s">
        <v>1005</v>
      </c>
      <c r="E853" s="261" t="s">
        <v>1033</v>
      </c>
      <c r="F853" s="261" t="s">
        <v>1007</v>
      </c>
      <c r="G853" s="261"/>
      <c r="H853" s="261" t="s">
        <v>1034</v>
      </c>
      <c r="I853" s="261" t="s">
        <v>192</v>
      </c>
      <c r="J853" s="261" t="s">
        <v>192</v>
      </c>
      <c r="K853" s="261" t="s">
        <v>193</v>
      </c>
      <c r="L853" s="261" t="s">
        <v>194</v>
      </c>
      <c r="M853" s="254" t="s">
        <v>192</v>
      </c>
    </row>
    <row r="854" spans="1:13" x14ac:dyDescent="0.35">
      <c r="A854" s="253" t="s">
        <v>184</v>
      </c>
      <c r="B854" s="261" t="s">
        <v>186</v>
      </c>
      <c r="C854" s="261" t="s">
        <v>1005</v>
      </c>
      <c r="D854" s="261" t="s">
        <v>1005</v>
      </c>
      <c r="E854" s="261" t="s">
        <v>1035</v>
      </c>
      <c r="F854" s="261" t="s">
        <v>1007</v>
      </c>
      <c r="G854" s="261"/>
      <c r="H854" s="261" t="s">
        <v>1036</v>
      </c>
      <c r="I854" s="261" t="s">
        <v>192</v>
      </c>
      <c r="J854" s="261" t="s">
        <v>192</v>
      </c>
      <c r="K854" s="261" t="s">
        <v>193</v>
      </c>
      <c r="L854" s="261" t="s">
        <v>194</v>
      </c>
      <c r="M854" s="254" t="s">
        <v>192</v>
      </c>
    </row>
    <row r="855" spans="1:13" x14ac:dyDescent="0.35">
      <c r="A855" s="253" t="s">
        <v>184</v>
      </c>
      <c r="B855" s="261" t="s">
        <v>186</v>
      </c>
      <c r="C855" s="261" t="s">
        <v>1005</v>
      </c>
      <c r="D855" s="261" t="s">
        <v>1005</v>
      </c>
      <c r="E855" s="261" t="s">
        <v>1037</v>
      </c>
      <c r="F855" s="261" t="s">
        <v>1007</v>
      </c>
      <c r="G855" s="261"/>
      <c r="H855" s="261" t="s">
        <v>1038</v>
      </c>
      <c r="I855" s="261" t="s">
        <v>192</v>
      </c>
      <c r="J855" s="261" t="s">
        <v>192</v>
      </c>
      <c r="K855" s="261" t="s">
        <v>193</v>
      </c>
      <c r="L855" s="261" t="s">
        <v>194</v>
      </c>
      <c r="M855" s="254" t="s">
        <v>192</v>
      </c>
    </row>
    <row r="856" spans="1:13" x14ac:dyDescent="0.35">
      <c r="A856" s="253" t="s">
        <v>184</v>
      </c>
      <c r="B856" s="261" t="s">
        <v>186</v>
      </c>
      <c r="C856" s="261" t="s">
        <v>1005</v>
      </c>
      <c r="D856" s="261" t="s">
        <v>1005</v>
      </c>
      <c r="E856" s="261" t="s">
        <v>1039</v>
      </c>
      <c r="F856" s="261" t="s">
        <v>1007</v>
      </c>
      <c r="G856" s="261"/>
      <c r="H856" s="261" t="s">
        <v>1040</v>
      </c>
      <c r="I856" s="261" t="s">
        <v>192</v>
      </c>
      <c r="J856" s="261" t="s">
        <v>192</v>
      </c>
      <c r="K856" s="261" t="s">
        <v>193</v>
      </c>
      <c r="L856" s="261" t="s">
        <v>194</v>
      </c>
      <c r="M856" s="254" t="s">
        <v>192</v>
      </c>
    </row>
    <row r="857" spans="1:13" x14ac:dyDescent="0.35">
      <c r="A857" s="253" t="s">
        <v>184</v>
      </c>
      <c r="B857" s="261" t="s">
        <v>186</v>
      </c>
      <c r="C857" s="261" t="s">
        <v>1005</v>
      </c>
      <c r="D857" s="261" t="s">
        <v>1005</v>
      </c>
      <c r="E857" s="261" t="s">
        <v>1041</v>
      </c>
      <c r="F857" s="261" t="s">
        <v>1007</v>
      </c>
      <c r="G857" s="261"/>
      <c r="H857" s="261" t="s">
        <v>1042</v>
      </c>
      <c r="I857" s="261" t="s">
        <v>192</v>
      </c>
      <c r="J857" s="261" t="s">
        <v>192</v>
      </c>
      <c r="K857" s="261" t="s">
        <v>193</v>
      </c>
      <c r="L857" s="261" t="s">
        <v>194</v>
      </c>
      <c r="M857" s="254" t="s">
        <v>192</v>
      </c>
    </row>
    <row r="858" spans="1:13" x14ac:dyDescent="0.35">
      <c r="A858" s="253" t="s">
        <v>184</v>
      </c>
      <c r="B858" s="261" t="s">
        <v>186</v>
      </c>
      <c r="C858" s="261" t="s">
        <v>1005</v>
      </c>
      <c r="D858" s="261" t="s">
        <v>1005</v>
      </c>
      <c r="E858" s="261" t="s">
        <v>1043</v>
      </c>
      <c r="F858" s="261" t="s">
        <v>1007</v>
      </c>
      <c r="G858" s="261"/>
      <c r="H858" s="261" t="s">
        <v>1044</v>
      </c>
      <c r="I858" s="261" t="s">
        <v>192</v>
      </c>
      <c r="J858" s="261" t="s">
        <v>192</v>
      </c>
      <c r="K858" s="261" t="s">
        <v>193</v>
      </c>
      <c r="L858" s="261" t="s">
        <v>194</v>
      </c>
      <c r="M858" s="254" t="s">
        <v>192</v>
      </c>
    </row>
    <row r="859" spans="1:13" x14ac:dyDescent="0.35">
      <c r="A859" s="253" t="s">
        <v>184</v>
      </c>
      <c r="B859" s="261" t="s">
        <v>186</v>
      </c>
      <c r="C859" s="261" t="s">
        <v>1005</v>
      </c>
      <c r="D859" s="261" t="s">
        <v>1005</v>
      </c>
      <c r="E859" s="261" t="s">
        <v>1045</v>
      </c>
      <c r="F859" s="261" t="s">
        <v>1007</v>
      </c>
      <c r="G859" s="261"/>
      <c r="H859" s="261" t="s">
        <v>1046</v>
      </c>
      <c r="I859" s="261" t="s">
        <v>192</v>
      </c>
      <c r="J859" s="261" t="s">
        <v>192</v>
      </c>
      <c r="K859" s="261" t="s">
        <v>193</v>
      </c>
      <c r="L859" s="261" t="s">
        <v>194</v>
      </c>
      <c r="M859" s="254" t="s">
        <v>192</v>
      </c>
    </row>
    <row r="860" spans="1:13" x14ac:dyDescent="0.35">
      <c r="A860" s="253" t="s">
        <v>184</v>
      </c>
      <c r="B860" s="261" t="s">
        <v>186</v>
      </c>
      <c r="C860" s="261" t="s">
        <v>1005</v>
      </c>
      <c r="D860" s="261" t="s">
        <v>1005</v>
      </c>
      <c r="E860" s="261" t="s">
        <v>1047</v>
      </c>
      <c r="F860" s="261" t="s">
        <v>1007</v>
      </c>
      <c r="G860" s="261"/>
      <c r="H860" s="261" t="s">
        <v>1048</v>
      </c>
      <c r="I860" s="261" t="s">
        <v>192</v>
      </c>
      <c r="J860" s="261" t="s">
        <v>192</v>
      </c>
      <c r="K860" s="261" t="s">
        <v>193</v>
      </c>
      <c r="L860" s="261" t="s">
        <v>194</v>
      </c>
      <c r="M860" s="254" t="s">
        <v>192</v>
      </c>
    </row>
    <row r="861" spans="1:13" x14ac:dyDescent="0.35">
      <c r="A861" s="253" t="s">
        <v>184</v>
      </c>
      <c r="B861" s="261" t="s">
        <v>186</v>
      </c>
      <c r="C861" s="261" t="s">
        <v>1005</v>
      </c>
      <c r="D861" s="261" t="s">
        <v>1005</v>
      </c>
      <c r="E861" s="261" t="s">
        <v>1049</v>
      </c>
      <c r="F861" s="261" t="s">
        <v>1007</v>
      </c>
      <c r="G861" s="261"/>
      <c r="H861" s="261" t="s">
        <v>1050</v>
      </c>
      <c r="I861" s="261" t="s">
        <v>192</v>
      </c>
      <c r="J861" s="261" t="s">
        <v>192</v>
      </c>
      <c r="K861" s="261" t="s">
        <v>193</v>
      </c>
      <c r="L861" s="261" t="s">
        <v>194</v>
      </c>
      <c r="M861" s="254" t="s">
        <v>192</v>
      </c>
    </row>
    <row r="862" spans="1:13" x14ac:dyDescent="0.35">
      <c r="A862" s="253" t="s">
        <v>184</v>
      </c>
      <c r="B862" s="261" t="s">
        <v>186</v>
      </c>
      <c r="C862" s="261" t="s">
        <v>1005</v>
      </c>
      <c r="D862" s="261" t="s">
        <v>1005</v>
      </c>
      <c r="E862" s="261" t="s">
        <v>1051</v>
      </c>
      <c r="F862" s="261" t="s">
        <v>1007</v>
      </c>
      <c r="G862" s="261"/>
      <c r="H862" s="261" t="s">
        <v>1052</v>
      </c>
      <c r="I862" s="261" t="s">
        <v>192</v>
      </c>
      <c r="J862" s="261" t="s">
        <v>192</v>
      </c>
      <c r="K862" s="261" t="s">
        <v>193</v>
      </c>
      <c r="L862" s="261" t="s">
        <v>194</v>
      </c>
      <c r="M862" s="254" t="s">
        <v>192</v>
      </c>
    </row>
    <row r="863" spans="1:13" x14ac:dyDescent="0.35">
      <c r="A863" s="253" t="s">
        <v>184</v>
      </c>
      <c r="B863" s="261" t="s">
        <v>186</v>
      </c>
      <c r="C863" s="261" t="s">
        <v>1005</v>
      </c>
      <c r="D863" s="261" t="s">
        <v>1005</v>
      </c>
      <c r="E863" s="261" t="s">
        <v>1053</v>
      </c>
      <c r="F863" s="261" t="s">
        <v>1007</v>
      </c>
      <c r="G863" s="261"/>
      <c r="H863" s="261" t="s">
        <v>1054</v>
      </c>
      <c r="I863" s="261" t="s">
        <v>192</v>
      </c>
      <c r="J863" s="261" t="s">
        <v>192</v>
      </c>
      <c r="K863" s="261" t="s">
        <v>193</v>
      </c>
      <c r="L863" s="261" t="s">
        <v>194</v>
      </c>
      <c r="M863" s="254" t="s">
        <v>192</v>
      </c>
    </row>
    <row r="864" spans="1:13" x14ac:dyDescent="0.35">
      <c r="A864" s="253" t="s">
        <v>184</v>
      </c>
      <c r="B864" s="261" t="s">
        <v>186</v>
      </c>
      <c r="C864" s="261" t="s">
        <v>1005</v>
      </c>
      <c r="D864" s="261" t="s">
        <v>1005</v>
      </c>
      <c r="E864" s="261" t="s">
        <v>1055</v>
      </c>
      <c r="F864" s="261" t="s">
        <v>1007</v>
      </c>
      <c r="G864" s="261"/>
      <c r="H864" s="261" t="s">
        <v>1056</v>
      </c>
      <c r="I864" s="261" t="s">
        <v>192</v>
      </c>
      <c r="J864" s="261" t="s">
        <v>192</v>
      </c>
      <c r="K864" s="261" t="s">
        <v>193</v>
      </c>
      <c r="L864" s="261" t="s">
        <v>194</v>
      </c>
      <c r="M864" s="254" t="s">
        <v>192</v>
      </c>
    </row>
    <row r="865" spans="1:13" x14ac:dyDescent="0.35">
      <c r="A865" s="253" t="s">
        <v>184</v>
      </c>
      <c r="B865" s="261" t="s">
        <v>186</v>
      </c>
      <c r="C865" s="261" t="s">
        <v>1005</v>
      </c>
      <c r="D865" s="261" t="s">
        <v>1005</v>
      </c>
      <c r="E865" s="261" t="s">
        <v>1057</v>
      </c>
      <c r="F865" s="261" t="s">
        <v>1007</v>
      </c>
      <c r="G865" s="261"/>
      <c r="H865" s="261" t="s">
        <v>1058</v>
      </c>
      <c r="I865" s="261" t="s">
        <v>192</v>
      </c>
      <c r="J865" s="261" t="s">
        <v>192</v>
      </c>
      <c r="K865" s="261" t="s">
        <v>193</v>
      </c>
      <c r="L865" s="261" t="s">
        <v>194</v>
      </c>
      <c r="M865" s="254" t="s">
        <v>192</v>
      </c>
    </row>
    <row r="866" spans="1:13" x14ac:dyDescent="0.35">
      <c r="A866" s="253" t="s">
        <v>184</v>
      </c>
      <c r="B866" s="261" t="s">
        <v>186</v>
      </c>
      <c r="C866" s="261" t="s">
        <v>1005</v>
      </c>
      <c r="D866" s="261" t="s">
        <v>1005</v>
      </c>
      <c r="E866" s="261" t="s">
        <v>1059</v>
      </c>
      <c r="F866" s="261" t="s">
        <v>1007</v>
      </c>
      <c r="G866" s="261"/>
      <c r="H866" s="261" t="s">
        <v>1060</v>
      </c>
      <c r="I866" s="261" t="s">
        <v>192</v>
      </c>
      <c r="J866" s="261" t="s">
        <v>192</v>
      </c>
      <c r="K866" s="261" t="s">
        <v>193</v>
      </c>
      <c r="L866" s="261" t="s">
        <v>194</v>
      </c>
      <c r="M866" s="254" t="s">
        <v>192</v>
      </c>
    </row>
    <row r="867" spans="1:13" x14ac:dyDescent="0.35">
      <c r="A867" s="253" t="s">
        <v>184</v>
      </c>
      <c r="B867" s="261" t="s">
        <v>186</v>
      </c>
      <c r="C867" s="261" t="s">
        <v>1005</v>
      </c>
      <c r="D867" s="261" t="s">
        <v>1005</v>
      </c>
      <c r="E867" s="261" t="s">
        <v>1061</v>
      </c>
      <c r="F867" s="261" t="s">
        <v>1007</v>
      </c>
      <c r="G867" s="261"/>
      <c r="H867" s="261" t="s">
        <v>1062</v>
      </c>
      <c r="I867" s="261" t="s">
        <v>192</v>
      </c>
      <c r="J867" s="261" t="s">
        <v>192</v>
      </c>
      <c r="K867" s="261" t="s">
        <v>193</v>
      </c>
      <c r="L867" s="261" t="s">
        <v>194</v>
      </c>
      <c r="M867" s="254" t="s">
        <v>192</v>
      </c>
    </row>
    <row r="868" spans="1:13" x14ac:dyDescent="0.35">
      <c r="A868" s="253" t="s">
        <v>184</v>
      </c>
      <c r="B868" s="261" t="s">
        <v>186</v>
      </c>
      <c r="C868" s="261" t="s">
        <v>1005</v>
      </c>
      <c r="D868" s="261" t="s">
        <v>1005</v>
      </c>
      <c r="E868" s="261" t="s">
        <v>1063</v>
      </c>
      <c r="F868" s="261" t="s">
        <v>1007</v>
      </c>
      <c r="G868" s="261"/>
      <c r="H868" s="261" t="s">
        <v>1064</v>
      </c>
      <c r="I868" s="261" t="s">
        <v>192</v>
      </c>
      <c r="J868" s="261" t="s">
        <v>192</v>
      </c>
      <c r="K868" s="261" t="s">
        <v>193</v>
      </c>
      <c r="L868" s="261" t="s">
        <v>194</v>
      </c>
      <c r="M868" s="254" t="s">
        <v>192</v>
      </c>
    </row>
    <row r="869" spans="1:13" x14ac:dyDescent="0.35">
      <c r="A869" s="253" t="s">
        <v>184</v>
      </c>
      <c r="B869" s="261" t="s">
        <v>186</v>
      </c>
      <c r="C869" s="261" t="s">
        <v>1005</v>
      </c>
      <c r="D869" s="261" t="s">
        <v>1005</v>
      </c>
      <c r="E869" s="261" t="s">
        <v>1065</v>
      </c>
      <c r="F869" s="261" t="s">
        <v>1007</v>
      </c>
      <c r="G869" s="261"/>
      <c r="H869" s="261" t="s">
        <v>1066</v>
      </c>
      <c r="I869" s="261" t="s">
        <v>192</v>
      </c>
      <c r="J869" s="261" t="s">
        <v>192</v>
      </c>
      <c r="K869" s="261" t="s">
        <v>193</v>
      </c>
      <c r="L869" s="261" t="s">
        <v>194</v>
      </c>
      <c r="M869" s="254" t="s">
        <v>192</v>
      </c>
    </row>
    <row r="870" spans="1:13" x14ac:dyDescent="0.35">
      <c r="A870" s="253" t="s">
        <v>184</v>
      </c>
      <c r="B870" s="261" t="s">
        <v>186</v>
      </c>
      <c r="C870" s="261" t="s">
        <v>1005</v>
      </c>
      <c r="D870" s="261" t="s">
        <v>1005</v>
      </c>
      <c r="E870" s="261" t="s">
        <v>1067</v>
      </c>
      <c r="F870" s="261" t="s">
        <v>1007</v>
      </c>
      <c r="G870" s="261"/>
      <c r="H870" s="261" t="s">
        <v>1068</v>
      </c>
      <c r="I870" s="261" t="s">
        <v>192</v>
      </c>
      <c r="J870" s="261" t="s">
        <v>192</v>
      </c>
      <c r="K870" s="261" t="s">
        <v>193</v>
      </c>
      <c r="L870" s="261" t="s">
        <v>194</v>
      </c>
      <c r="M870" s="254" t="s">
        <v>192</v>
      </c>
    </row>
    <row r="871" spans="1:13" x14ac:dyDescent="0.35">
      <c r="A871" s="253" t="s">
        <v>184</v>
      </c>
      <c r="B871" s="261" t="s">
        <v>186</v>
      </c>
      <c r="C871" s="261" t="s">
        <v>1005</v>
      </c>
      <c r="D871" s="261" t="s">
        <v>1005</v>
      </c>
      <c r="E871" s="261" t="s">
        <v>1069</v>
      </c>
      <c r="F871" s="261" t="s">
        <v>1007</v>
      </c>
      <c r="G871" s="261"/>
      <c r="H871" s="261" t="s">
        <v>1070</v>
      </c>
      <c r="I871" s="261" t="s">
        <v>192</v>
      </c>
      <c r="J871" s="261" t="s">
        <v>192</v>
      </c>
      <c r="K871" s="261" t="s">
        <v>193</v>
      </c>
      <c r="L871" s="261" t="s">
        <v>194</v>
      </c>
      <c r="M871" s="254" t="s">
        <v>192</v>
      </c>
    </row>
    <row r="872" spans="1:13" x14ac:dyDescent="0.35">
      <c r="A872" s="253" t="s">
        <v>184</v>
      </c>
      <c r="B872" s="261" t="s">
        <v>186</v>
      </c>
      <c r="C872" s="261" t="s">
        <v>1005</v>
      </c>
      <c r="D872" s="261" t="s">
        <v>1005</v>
      </c>
      <c r="E872" s="261" t="s">
        <v>1071</v>
      </c>
      <c r="F872" s="261" t="s">
        <v>1007</v>
      </c>
      <c r="G872" s="261"/>
      <c r="H872" s="261" t="s">
        <v>1072</v>
      </c>
      <c r="I872" s="261" t="s">
        <v>192</v>
      </c>
      <c r="J872" s="261" t="s">
        <v>192</v>
      </c>
      <c r="K872" s="261" t="s">
        <v>193</v>
      </c>
      <c r="L872" s="261" t="s">
        <v>194</v>
      </c>
      <c r="M872" s="254" t="s">
        <v>192</v>
      </c>
    </row>
    <row r="873" spans="1:13" x14ac:dyDescent="0.35">
      <c r="A873" s="253" t="s">
        <v>184</v>
      </c>
      <c r="B873" s="261" t="s">
        <v>186</v>
      </c>
      <c r="C873" s="261" t="s">
        <v>1005</v>
      </c>
      <c r="D873" s="261" t="s">
        <v>1005</v>
      </c>
      <c r="E873" s="261" t="s">
        <v>1073</v>
      </c>
      <c r="F873" s="261" t="s">
        <v>1007</v>
      </c>
      <c r="G873" s="261"/>
      <c r="H873" s="261" t="s">
        <v>1074</v>
      </c>
      <c r="I873" s="261" t="s">
        <v>192</v>
      </c>
      <c r="J873" s="261" t="s">
        <v>192</v>
      </c>
      <c r="K873" s="261" t="s">
        <v>193</v>
      </c>
      <c r="L873" s="261" t="s">
        <v>194</v>
      </c>
      <c r="M873" s="254" t="s">
        <v>192</v>
      </c>
    </row>
    <row r="874" spans="1:13" x14ac:dyDescent="0.35">
      <c r="A874" s="253" t="s">
        <v>184</v>
      </c>
      <c r="B874" s="261" t="s">
        <v>186</v>
      </c>
      <c r="C874" s="261" t="s">
        <v>1005</v>
      </c>
      <c r="D874" s="261" t="s">
        <v>1005</v>
      </c>
      <c r="E874" s="261" t="s">
        <v>1075</v>
      </c>
      <c r="F874" s="261" t="s">
        <v>1007</v>
      </c>
      <c r="G874" s="261"/>
      <c r="H874" s="261" t="s">
        <v>1076</v>
      </c>
      <c r="I874" s="261" t="s">
        <v>192</v>
      </c>
      <c r="J874" s="261" t="s">
        <v>192</v>
      </c>
      <c r="K874" s="261" t="s">
        <v>193</v>
      </c>
      <c r="L874" s="261" t="s">
        <v>194</v>
      </c>
      <c r="M874" s="254" t="s">
        <v>192</v>
      </c>
    </row>
    <row r="875" spans="1:13" x14ac:dyDescent="0.35">
      <c r="A875" s="253" t="s">
        <v>184</v>
      </c>
      <c r="B875" s="261" t="s">
        <v>186</v>
      </c>
      <c r="C875" s="261" t="s">
        <v>1005</v>
      </c>
      <c r="D875" s="261" t="s">
        <v>1005</v>
      </c>
      <c r="E875" s="261" t="s">
        <v>1077</v>
      </c>
      <c r="F875" s="261" t="s">
        <v>1007</v>
      </c>
      <c r="G875" s="261"/>
      <c r="H875" s="261" t="s">
        <v>1078</v>
      </c>
      <c r="I875" s="261" t="s">
        <v>192</v>
      </c>
      <c r="J875" s="261" t="s">
        <v>192</v>
      </c>
      <c r="K875" s="261" t="s">
        <v>193</v>
      </c>
      <c r="L875" s="261" t="s">
        <v>194</v>
      </c>
      <c r="M875" s="254" t="s">
        <v>192</v>
      </c>
    </row>
    <row r="876" spans="1:13" x14ac:dyDescent="0.35">
      <c r="A876" s="253" t="s">
        <v>184</v>
      </c>
      <c r="B876" s="261" t="s">
        <v>186</v>
      </c>
      <c r="C876" s="261" t="s">
        <v>1005</v>
      </c>
      <c r="D876" s="261" t="s">
        <v>1005</v>
      </c>
      <c r="E876" s="261" t="s">
        <v>1079</v>
      </c>
      <c r="F876" s="261" t="s">
        <v>1007</v>
      </c>
      <c r="G876" s="261"/>
      <c r="H876" s="261" t="s">
        <v>1080</v>
      </c>
      <c r="I876" s="261" t="s">
        <v>192</v>
      </c>
      <c r="J876" s="261" t="s">
        <v>192</v>
      </c>
      <c r="K876" s="261" t="s">
        <v>193</v>
      </c>
      <c r="L876" s="261" t="s">
        <v>194</v>
      </c>
      <c r="M876" s="254" t="s">
        <v>192</v>
      </c>
    </row>
    <row r="877" spans="1:13" x14ac:dyDescent="0.35">
      <c r="A877" s="253" t="s">
        <v>184</v>
      </c>
      <c r="B877" s="261" t="s">
        <v>186</v>
      </c>
      <c r="C877" s="261" t="s">
        <v>1005</v>
      </c>
      <c r="D877" s="261" t="s">
        <v>1005</v>
      </c>
      <c r="E877" s="261" t="s">
        <v>1081</v>
      </c>
      <c r="F877" s="261" t="s">
        <v>1007</v>
      </c>
      <c r="G877" s="261"/>
      <c r="H877" s="261" t="s">
        <v>1082</v>
      </c>
      <c r="I877" s="261" t="s">
        <v>192</v>
      </c>
      <c r="J877" s="261" t="s">
        <v>192</v>
      </c>
      <c r="K877" s="261" t="s">
        <v>193</v>
      </c>
      <c r="L877" s="261" t="s">
        <v>194</v>
      </c>
      <c r="M877" s="254" t="s">
        <v>192</v>
      </c>
    </row>
    <row r="878" spans="1:13" x14ac:dyDescent="0.35">
      <c r="A878" s="253" t="s">
        <v>184</v>
      </c>
      <c r="B878" s="261" t="s">
        <v>186</v>
      </c>
      <c r="C878" s="261" t="s">
        <v>1005</v>
      </c>
      <c r="D878" s="261" t="s">
        <v>1005</v>
      </c>
      <c r="E878" s="261" t="s">
        <v>1083</v>
      </c>
      <c r="F878" s="261" t="s">
        <v>1007</v>
      </c>
      <c r="G878" s="261"/>
      <c r="H878" s="261" t="s">
        <v>1084</v>
      </c>
      <c r="I878" s="261" t="s">
        <v>192</v>
      </c>
      <c r="J878" s="261" t="s">
        <v>192</v>
      </c>
      <c r="K878" s="261" t="s">
        <v>193</v>
      </c>
      <c r="L878" s="261" t="s">
        <v>194</v>
      </c>
      <c r="M878" s="254" t="s">
        <v>192</v>
      </c>
    </row>
    <row r="879" spans="1:13" x14ac:dyDescent="0.35">
      <c r="A879" s="253" t="s">
        <v>184</v>
      </c>
      <c r="B879" s="261" t="s">
        <v>186</v>
      </c>
      <c r="C879" s="261" t="s">
        <v>1005</v>
      </c>
      <c r="D879" s="261" t="s">
        <v>1005</v>
      </c>
      <c r="E879" s="261" t="s">
        <v>1085</v>
      </c>
      <c r="F879" s="261" t="s">
        <v>1007</v>
      </c>
      <c r="G879" s="261"/>
      <c r="H879" s="261" t="s">
        <v>1086</v>
      </c>
      <c r="I879" s="261" t="s">
        <v>192</v>
      </c>
      <c r="J879" s="261" t="s">
        <v>192</v>
      </c>
      <c r="K879" s="261" t="s">
        <v>193</v>
      </c>
      <c r="L879" s="261" t="s">
        <v>194</v>
      </c>
      <c r="M879" s="254" t="s">
        <v>192</v>
      </c>
    </row>
    <row r="880" spans="1:13" x14ac:dyDescent="0.35">
      <c r="A880" s="253" t="s">
        <v>184</v>
      </c>
      <c r="B880" s="261" t="s">
        <v>186</v>
      </c>
      <c r="C880" s="261" t="s">
        <v>1005</v>
      </c>
      <c r="D880" s="261" t="s">
        <v>1005</v>
      </c>
      <c r="E880" s="261" t="s">
        <v>1087</v>
      </c>
      <c r="F880" s="261" t="s">
        <v>1007</v>
      </c>
      <c r="G880" s="261"/>
      <c r="H880" s="261" t="s">
        <v>1088</v>
      </c>
      <c r="I880" s="261" t="s">
        <v>192</v>
      </c>
      <c r="J880" s="261" t="s">
        <v>192</v>
      </c>
      <c r="K880" s="261" t="s">
        <v>193</v>
      </c>
      <c r="L880" s="261" t="s">
        <v>194</v>
      </c>
      <c r="M880" s="254" t="s">
        <v>192</v>
      </c>
    </row>
    <row r="881" spans="1:13" x14ac:dyDescent="0.35">
      <c r="A881" s="253" t="s">
        <v>184</v>
      </c>
      <c r="B881" s="261" t="s">
        <v>186</v>
      </c>
      <c r="C881" s="261" t="s">
        <v>1005</v>
      </c>
      <c r="D881" s="261" t="s">
        <v>1005</v>
      </c>
      <c r="E881" s="261" t="s">
        <v>1089</v>
      </c>
      <c r="F881" s="261" t="s">
        <v>1007</v>
      </c>
      <c r="G881" s="261"/>
      <c r="H881" s="261" t="s">
        <v>1090</v>
      </c>
      <c r="I881" s="261" t="s">
        <v>192</v>
      </c>
      <c r="J881" s="261" t="s">
        <v>192</v>
      </c>
      <c r="K881" s="261" t="s">
        <v>193</v>
      </c>
      <c r="L881" s="261" t="s">
        <v>194</v>
      </c>
      <c r="M881" s="254" t="s">
        <v>192</v>
      </c>
    </row>
    <row r="882" spans="1:13" x14ac:dyDescent="0.35">
      <c r="A882" s="253" t="s">
        <v>184</v>
      </c>
      <c r="B882" s="261" t="s">
        <v>186</v>
      </c>
      <c r="C882" s="261" t="s">
        <v>1005</v>
      </c>
      <c r="D882" s="261" t="s">
        <v>1005</v>
      </c>
      <c r="E882" s="261" t="s">
        <v>1091</v>
      </c>
      <c r="F882" s="261" t="s">
        <v>1007</v>
      </c>
      <c r="G882" s="261"/>
      <c r="H882" s="261" t="s">
        <v>1092</v>
      </c>
      <c r="I882" s="261" t="s">
        <v>192</v>
      </c>
      <c r="J882" s="261" t="s">
        <v>192</v>
      </c>
      <c r="K882" s="261" t="s">
        <v>193</v>
      </c>
      <c r="L882" s="261" t="s">
        <v>194</v>
      </c>
      <c r="M882" s="254" t="s">
        <v>192</v>
      </c>
    </row>
    <row r="883" spans="1:13" x14ac:dyDescent="0.35">
      <c r="A883" s="253" t="s">
        <v>184</v>
      </c>
      <c r="B883" s="261" t="s">
        <v>186</v>
      </c>
      <c r="C883" s="261" t="s">
        <v>1005</v>
      </c>
      <c r="D883" s="261" t="s">
        <v>1005</v>
      </c>
      <c r="E883" s="261" t="s">
        <v>1093</v>
      </c>
      <c r="F883" s="261" t="s">
        <v>1007</v>
      </c>
      <c r="G883" s="261"/>
      <c r="H883" s="261" t="s">
        <v>1094</v>
      </c>
      <c r="I883" s="261" t="s">
        <v>192</v>
      </c>
      <c r="J883" s="261" t="s">
        <v>192</v>
      </c>
      <c r="K883" s="261" t="s">
        <v>193</v>
      </c>
      <c r="L883" s="261" t="s">
        <v>194</v>
      </c>
      <c r="M883" s="254" t="s">
        <v>192</v>
      </c>
    </row>
    <row r="884" spans="1:13" x14ac:dyDescent="0.35">
      <c r="A884" s="253" t="s">
        <v>184</v>
      </c>
      <c r="B884" s="261" t="s">
        <v>186</v>
      </c>
      <c r="C884" s="261" t="s">
        <v>1005</v>
      </c>
      <c r="D884" s="261" t="s">
        <v>1005</v>
      </c>
      <c r="E884" s="261" t="s">
        <v>1095</v>
      </c>
      <c r="F884" s="261" t="s">
        <v>1007</v>
      </c>
      <c r="G884" s="261"/>
      <c r="H884" s="261" t="s">
        <v>1096</v>
      </c>
      <c r="I884" s="261" t="s">
        <v>192</v>
      </c>
      <c r="J884" s="261" t="s">
        <v>192</v>
      </c>
      <c r="K884" s="261" t="s">
        <v>193</v>
      </c>
      <c r="L884" s="261" t="s">
        <v>194</v>
      </c>
      <c r="M884" s="254" t="s">
        <v>192</v>
      </c>
    </row>
    <row r="885" spans="1:13" x14ac:dyDescent="0.35">
      <c r="A885" s="253" t="s">
        <v>184</v>
      </c>
      <c r="B885" s="261" t="s">
        <v>186</v>
      </c>
      <c r="C885" s="261" t="s">
        <v>1005</v>
      </c>
      <c r="D885" s="261" t="s">
        <v>1005</v>
      </c>
      <c r="E885" s="261" t="s">
        <v>1097</v>
      </c>
      <c r="F885" s="261" t="s">
        <v>1007</v>
      </c>
      <c r="G885" s="261"/>
      <c r="H885" s="261" t="s">
        <v>1098</v>
      </c>
      <c r="I885" s="261" t="s">
        <v>192</v>
      </c>
      <c r="J885" s="261" t="s">
        <v>192</v>
      </c>
      <c r="K885" s="261" t="s">
        <v>193</v>
      </c>
      <c r="L885" s="261" t="s">
        <v>194</v>
      </c>
      <c r="M885" s="254" t="s">
        <v>192</v>
      </c>
    </row>
    <row r="886" spans="1:13" x14ac:dyDescent="0.35">
      <c r="A886" s="253" t="s">
        <v>184</v>
      </c>
      <c r="B886" s="261" t="s">
        <v>186</v>
      </c>
      <c r="C886" s="261" t="s">
        <v>1005</v>
      </c>
      <c r="D886" s="261" t="s">
        <v>1005</v>
      </c>
      <c r="E886" s="261" t="s">
        <v>1099</v>
      </c>
      <c r="F886" s="261" t="s">
        <v>1007</v>
      </c>
      <c r="G886" s="261"/>
      <c r="H886" s="261" t="s">
        <v>1100</v>
      </c>
      <c r="I886" s="261" t="s">
        <v>192</v>
      </c>
      <c r="J886" s="261" t="s">
        <v>192</v>
      </c>
      <c r="K886" s="261" t="s">
        <v>193</v>
      </c>
      <c r="L886" s="261" t="s">
        <v>194</v>
      </c>
      <c r="M886" s="254" t="s">
        <v>192</v>
      </c>
    </row>
    <row r="887" spans="1:13" x14ac:dyDescent="0.35">
      <c r="A887" s="253" t="s">
        <v>184</v>
      </c>
      <c r="B887" s="261" t="s">
        <v>186</v>
      </c>
      <c r="C887" s="261" t="s">
        <v>1005</v>
      </c>
      <c r="D887" s="261" t="s">
        <v>1005</v>
      </c>
      <c r="E887" s="261" t="s">
        <v>1101</v>
      </c>
      <c r="F887" s="261" t="s">
        <v>1007</v>
      </c>
      <c r="G887" s="261"/>
      <c r="H887" s="261" t="s">
        <v>1102</v>
      </c>
      <c r="I887" s="261" t="s">
        <v>192</v>
      </c>
      <c r="J887" s="261" t="s">
        <v>192</v>
      </c>
      <c r="K887" s="261" t="s">
        <v>193</v>
      </c>
      <c r="L887" s="261" t="s">
        <v>194</v>
      </c>
      <c r="M887" s="254" t="s">
        <v>192</v>
      </c>
    </row>
    <row r="888" spans="1:13" x14ac:dyDescent="0.35">
      <c r="A888" s="253" t="s">
        <v>184</v>
      </c>
      <c r="B888" s="261" t="s">
        <v>186</v>
      </c>
      <c r="C888" s="261" t="s">
        <v>1005</v>
      </c>
      <c r="D888" s="261" t="s">
        <v>1005</v>
      </c>
      <c r="E888" s="261" t="s">
        <v>1103</v>
      </c>
      <c r="F888" s="261" t="s">
        <v>1007</v>
      </c>
      <c r="G888" s="261"/>
      <c r="H888" s="261" t="s">
        <v>1104</v>
      </c>
      <c r="I888" s="261" t="s">
        <v>192</v>
      </c>
      <c r="J888" s="261" t="s">
        <v>192</v>
      </c>
      <c r="K888" s="261" t="s">
        <v>193</v>
      </c>
      <c r="L888" s="261" t="s">
        <v>194</v>
      </c>
      <c r="M888" s="254" t="s">
        <v>192</v>
      </c>
    </row>
    <row r="889" spans="1:13" x14ac:dyDescent="0.35">
      <c r="A889" s="253" t="s">
        <v>184</v>
      </c>
      <c r="B889" s="261" t="s">
        <v>186</v>
      </c>
      <c r="C889" s="261" t="s">
        <v>1005</v>
      </c>
      <c r="D889" s="261" t="s">
        <v>1005</v>
      </c>
      <c r="E889" s="261" t="s">
        <v>1105</v>
      </c>
      <c r="F889" s="261" t="s">
        <v>1007</v>
      </c>
      <c r="G889" s="261"/>
      <c r="H889" s="261" t="s">
        <v>1106</v>
      </c>
      <c r="I889" s="261" t="s">
        <v>192</v>
      </c>
      <c r="J889" s="261" t="s">
        <v>192</v>
      </c>
      <c r="K889" s="261" t="s">
        <v>193</v>
      </c>
      <c r="L889" s="261" t="s">
        <v>194</v>
      </c>
      <c r="M889" s="254" t="s">
        <v>192</v>
      </c>
    </row>
    <row r="890" spans="1:13" x14ac:dyDescent="0.35">
      <c r="A890" s="253" t="s">
        <v>184</v>
      </c>
      <c r="B890" s="261" t="s">
        <v>186</v>
      </c>
      <c r="C890" s="261" t="s">
        <v>1005</v>
      </c>
      <c r="D890" s="261" t="s">
        <v>1005</v>
      </c>
      <c r="E890" s="261" t="s">
        <v>1107</v>
      </c>
      <c r="F890" s="261" t="s">
        <v>1007</v>
      </c>
      <c r="G890" s="261"/>
      <c r="H890" s="261" t="s">
        <v>1108</v>
      </c>
      <c r="I890" s="261" t="s">
        <v>192</v>
      </c>
      <c r="J890" s="261" t="s">
        <v>192</v>
      </c>
      <c r="K890" s="261" t="s">
        <v>193</v>
      </c>
      <c r="L890" s="261" t="s">
        <v>194</v>
      </c>
      <c r="M890" s="254" t="s">
        <v>192</v>
      </c>
    </row>
    <row r="891" spans="1:13" x14ac:dyDescent="0.35">
      <c r="A891" s="253" t="s">
        <v>184</v>
      </c>
      <c r="B891" s="261" t="s">
        <v>186</v>
      </c>
      <c r="C891" s="261" t="s">
        <v>1005</v>
      </c>
      <c r="D891" s="261" t="s">
        <v>1005</v>
      </c>
      <c r="E891" s="261" t="s">
        <v>1109</v>
      </c>
      <c r="F891" s="261" t="s">
        <v>1007</v>
      </c>
      <c r="G891" s="261"/>
      <c r="H891" s="261" t="s">
        <v>1110</v>
      </c>
      <c r="I891" s="261" t="s">
        <v>192</v>
      </c>
      <c r="J891" s="261" t="s">
        <v>192</v>
      </c>
      <c r="K891" s="261" t="s">
        <v>193</v>
      </c>
      <c r="L891" s="261" t="s">
        <v>194</v>
      </c>
      <c r="M891" s="254" t="s">
        <v>192</v>
      </c>
    </row>
    <row r="892" spans="1:13" x14ac:dyDescent="0.35">
      <c r="A892" s="253" t="s">
        <v>184</v>
      </c>
      <c r="B892" s="261" t="s">
        <v>186</v>
      </c>
      <c r="C892" s="261" t="s">
        <v>1005</v>
      </c>
      <c r="D892" s="261" t="s">
        <v>1005</v>
      </c>
      <c r="E892" s="261" t="s">
        <v>1111</v>
      </c>
      <c r="F892" s="261" t="s">
        <v>1007</v>
      </c>
      <c r="G892" s="261"/>
      <c r="H892" s="261" t="s">
        <v>1112</v>
      </c>
      <c r="I892" s="261" t="s">
        <v>192</v>
      </c>
      <c r="J892" s="261" t="s">
        <v>192</v>
      </c>
      <c r="K892" s="261" t="s">
        <v>193</v>
      </c>
      <c r="L892" s="261" t="s">
        <v>194</v>
      </c>
      <c r="M892" s="254" t="s">
        <v>192</v>
      </c>
    </row>
    <row r="893" spans="1:13" x14ac:dyDescent="0.35">
      <c r="A893" s="253" t="s">
        <v>184</v>
      </c>
      <c r="B893" s="261" t="s">
        <v>186</v>
      </c>
      <c r="C893" s="261" t="s">
        <v>1005</v>
      </c>
      <c r="D893" s="261" t="s">
        <v>1005</v>
      </c>
      <c r="E893" s="261" t="s">
        <v>1113</v>
      </c>
      <c r="F893" s="261" t="s">
        <v>1007</v>
      </c>
      <c r="G893" s="261"/>
      <c r="H893" s="261" t="s">
        <v>1114</v>
      </c>
      <c r="I893" s="261" t="s">
        <v>192</v>
      </c>
      <c r="J893" s="261" t="s">
        <v>192</v>
      </c>
      <c r="K893" s="261" t="s">
        <v>193</v>
      </c>
      <c r="L893" s="261" t="s">
        <v>194</v>
      </c>
      <c r="M893" s="254" t="s">
        <v>192</v>
      </c>
    </row>
    <row r="894" spans="1:13" x14ac:dyDescent="0.35">
      <c r="A894" s="253" t="s">
        <v>184</v>
      </c>
      <c r="B894" s="261" t="s">
        <v>186</v>
      </c>
      <c r="C894" s="261" t="s">
        <v>1005</v>
      </c>
      <c r="D894" s="261" t="s">
        <v>1005</v>
      </c>
      <c r="E894" s="261" t="s">
        <v>1115</v>
      </c>
      <c r="F894" s="261" t="s">
        <v>1007</v>
      </c>
      <c r="G894" s="261"/>
      <c r="H894" s="261" t="s">
        <v>1116</v>
      </c>
      <c r="I894" s="261" t="s">
        <v>192</v>
      </c>
      <c r="J894" s="261" t="s">
        <v>192</v>
      </c>
      <c r="K894" s="261" t="s">
        <v>193</v>
      </c>
      <c r="L894" s="261" t="s">
        <v>194</v>
      </c>
      <c r="M894" s="254" t="s">
        <v>192</v>
      </c>
    </row>
    <row r="895" spans="1:13" x14ac:dyDescent="0.35">
      <c r="A895" s="253" t="s">
        <v>184</v>
      </c>
      <c r="B895" s="261" t="s">
        <v>186</v>
      </c>
      <c r="C895" s="261" t="s">
        <v>1005</v>
      </c>
      <c r="D895" s="261" t="s">
        <v>1005</v>
      </c>
      <c r="E895" s="261" t="s">
        <v>1117</v>
      </c>
      <c r="F895" s="261" t="s">
        <v>1007</v>
      </c>
      <c r="G895" s="261"/>
      <c r="H895" s="261" t="s">
        <v>1118</v>
      </c>
      <c r="I895" s="261" t="s">
        <v>192</v>
      </c>
      <c r="J895" s="261" t="s">
        <v>192</v>
      </c>
      <c r="K895" s="261" t="s">
        <v>193</v>
      </c>
      <c r="L895" s="261" t="s">
        <v>194</v>
      </c>
      <c r="M895" s="254" t="s">
        <v>192</v>
      </c>
    </row>
    <row r="896" spans="1:13" x14ac:dyDescent="0.35">
      <c r="A896" s="253" t="s">
        <v>184</v>
      </c>
      <c r="B896" s="261" t="s">
        <v>186</v>
      </c>
      <c r="C896" s="261" t="s">
        <v>1005</v>
      </c>
      <c r="D896" s="261" t="s">
        <v>1005</v>
      </c>
      <c r="E896" s="261" t="s">
        <v>1119</v>
      </c>
      <c r="F896" s="261" t="s">
        <v>1007</v>
      </c>
      <c r="G896" s="261"/>
      <c r="H896" s="261" t="s">
        <v>1120</v>
      </c>
      <c r="I896" s="261" t="s">
        <v>192</v>
      </c>
      <c r="J896" s="261" t="s">
        <v>192</v>
      </c>
      <c r="K896" s="261" t="s">
        <v>193</v>
      </c>
      <c r="L896" s="261" t="s">
        <v>194</v>
      </c>
      <c r="M896" s="254" t="s">
        <v>192</v>
      </c>
    </row>
    <row r="897" spans="1:13" x14ac:dyDescent="0.35">
      <c r="A897" s="253" t="s">
        <v>184</v>
      </c>
      <c r="B897" s="261" t="s">
        <v>186</v>
      </c>
      <c r="C897" s="261" t="s">
        <v>1005</v>
      </c>
      <c r="D897" s="261" t="s">
        <v>1005</v>
      </c>
      <c r="E897" s="261" t="s">
        <v>1121</v>
      </c>
      <c r="F897" s="261" t="s">
        <v>1007</v>
      </c>
      <c r="G897" s="261"/>
      <c r="H897" s="261" t="s">
        <v>1122</v>
      </c>
      <c r="I897" s="261" t="s">
        <v>192</v>
      </c>
      <c r="J897" s="261" t="s">
        <v>192</v>
      </c>
      <c r="K897" s="261" t="s">
        <v>193</v>
      </c>
      <c r="L897" s="261" t="s">
        <v>194</v>
      </c>
      <c r="M897" s="254" t="s">
        <v>192</v>
      </c>
    </row>
    <row r="898" spans="1:13" x14ac:dyDescent="0.35">
      <c r="A898" s="253" t="s">
        <v>184</v>
      </c>
      <c r="B898" s="261" t="s">
        <v>186</v>
      </c>
      <c r="C898" s="261" t="s">
        <v>1005</v>
      </c>
      <c r="D898" s="261" t="s">
        <v>1005</v>
      </c>
      <c r="E898" s="261" t="s">
        <v>1123</v>
      </c>
      <c r="F898" s="261" t="s">
        <v>1007</v>
      </c>
      <c r="G898" s="261"/>
      <c r="H898" s="261" t="s">
        <v>1124</v>
      </c>
      <c r="I898" s="261" t="s">
        <v>192</v>
      </c>
      <c r="J898" s="261" t="s">
        <v>192</v>
      </c>
      <c r="K898" s="261" t="s">
        <v>193</v>
      </c>
      <c r="L898" s="261" t="s">
        <v>194</v>
      </c>
      <c r="M898" s="254" t="s">
        <v>192</v>
      </c>
    </row>
    <row r="899" spans="1:13" x14ac:dyDescent="0.35">
      <c r="A899" s="253" t="s">
        <v>184</v>
      </c>
      <c r="B899" s="261" t="s">
        <v>186</v>
      </c>
      <c r="C899" s="261" t="s">
        <v>1005</v>
      </c>
      <c r="D899" s="261" t="s">
        <v>1005</v>
      </c>
      <c r="E899" s="261" t="s">
        <v>1125</v>
      </c>
      <c r="F899" s="261" t="s">
        <v>1007</v>
      </c>
      <c r="G899" s="261"/>
      <c r="H899" s="261" t="s">
        <v>1126</v>
      </c>
      <c r="I899" s="261" t="s">
        <v>192</v>
      </c>
      <c r="J899" s="261" t="s">
        <v>192</v>
      </c>
      <c r="K899" s="261" t="s">
        <v>193</v>
      </c>
      <c r="L899" s="261" t="s">
        <v>194</v>
      </c>
      <c r="M899" s="254" t="s">
        <v>192</v>
      </c>
    </row>
    <row r="900" spans="1:13" x14ac:dyDescent="0.35">
      <c r="A900" s="253" t="s">
        <v>184</v>
      </c>
      <c r="B900" s="261" t="s">
        <v>186</v>
      </c>
      <c r="C900" s="261" t="s">
        <v>1005</v>
      </c>
      <c r="D900" s="261" t="s">
        <v>1005</v>
      </c>
      <c r="E900" s="261" t="s">
        <v>1127</v>
      </c>
      <c r="F900" s="261" t="s">
        <v>1007</v>
      </c>
      <c r="G900" s="261"/>
      <c r="H900" s="261" t="s">
        <v>1128</v>
      </c>
      <c r="I900" s="261" t="s">
        <v>192</v>
      </c>
      <c r="J900" s="261" t="s">
        <v>192</v>
      </c>
      <c r="K900" s="261" t="s">
        <v>193</v>
      </c>
      <c r="L900" s="261" t="s">
        <v>194</v>
      </c>
      <c r="M900" s="254" t="s">
        <v>192</v>
      </c>
    </row>
    <row r="901" spans="1:13" x14ac:dyDescent="0.35">
      <c r="A901" s="253" t="s">
        <v>184</v>
      </c>
      <c r="B901" s="261" t="s">
        <v>186</v>
      </c>
      <c r="C901" s="261" t="s">
        <v>1005</v>
      </c>
      <c r="D901" s="261" t="s">
        <v>1005</v>
      </c>
      <c r="E901" s="261" t="s">
        <v>1129</v>
      </c>
      <c r="F901" s="261" t="s">
        <v>1007</v>
      </c>
      <c r="G901" s="261"/>
      <c r="H901" s="261" t="s">
        <v>1130</v>
      </c>
      <c r="I901" s="261" t="s">
        <v>192</v>
      </c>
      <c r="J901" s="261" t="s">
        <v>192</v>
      </c>
      <c r="K901" s="261" t="s">
        <v>193</v>
      </c>
      <c r="L901" s="261" t="s">
        <v>194</v>
      </c>
      <c r="M901" s="254" t="s">
        <v>192</v>
      </c>
    </row>
    <row r="902" spans="1:13" x14ac:dyDescent="0.35">
      <c r="A902" s="253" t="s">
        <v>184</v>
      </c>
      <c r="B902" s="261" t="s">
        <v>186</v>
      </c>
      <c r="C902" s="261" t="s">
        <v>1005</v>
      </c>
      <c r="D902" s="261" t="s">
        <v>1005</v>
      </c>
      <c r="E902" s="261" t="s">
        <v>1131</v>
      </c>
      <c r="F902" s="261" t="s">
        <v>1007</v>
      </c>
      <c r="G902" s="261"/>
      <c r="H902" s="261" t="s">
        <v>1132</v>
      </c>
      <c r="I902" s="261" t="s">
        <v>192</v>
      </c>
      <c r="J902" s="261" t="s">
        <v>192</v>
      </c>
      <c r="K902" s="261" t="s">
        <v>193</v>
      </c>
      <c r="L902" s="261" t="s">
        <v>194</v>
      </c>
      <c r="M902" s="254" t="s">
        <v>192</v>
      </c>
    </row>
    <row r="903" spans="1:13" x14ac:dyDescent="0.35">
      <c r="A903" s="253" t="s">
        <v>184</v>
      </c>
      <c r="B903" s="261" t="s">
        <v>186</v>
      </c>
      <c r="C903" s="261" t="s">
        <v>1005</v>
      </c>
      <c r="D903" s="261" t="s">
        <v>1005</v>
      </c>
      <c r="E903" s="261" t="s">
        <v>1133</v>
      </c>
      <c r="F903" s="261" t="s">
        <v>1007</v>
      </c>
      <c r="G903" s="261"/>
      <c r="H903" s="261" t="s">
        <v>1134</v>
      </c>
      <c r="I903" s="261" t="s">
        <v>192</v>
      </c>
      <c r="J903" s="261" t="s">
        <v>192</v>
      </c>
      <c r="K903" s="261" t="s">
        <v>193</v>
      </c>
      <c r="L903" s="261" t="s">
        <v>194</v>
      </c>
      <c r="M903" s="254" t="s">
        <v>192</v>
      </c>
    </row>
    <row r="904" spans="1:13" x14ac:dyDescent="0.35">
      <c r="A904" s="253" t="s">
        <v>184</v>
      </c>
      <c r="B904" s="261" t="s">
        <v>186</v>
      </c>
      <c r="C904" s="261" t="s">
        <v>1005</v>
      </c>
      <c r="D904" s="261" t="s">
        <v>1005</v>
      </c>
      <c r="E904" s="261" t="s">
        <v>1135</v>
      </c>
      <c r="F904" s="261" t="s">
        <v>1007</v>
      </c>
      <c r="G904" s="261"/>
      <c r="H904" s="261" t="s">
        <v>1136</v>
      </c>
      <c r="I904" s="261" t="s">
        <v>192</v>
      </c>
      <c r="J904" s="261" t="s">
        <v>192</v>
      </c>
      <c r="K904" s="261" t="s">
        <v>193</v>
      </c>
      <c r="L904" s="261" t="s">
        <v>194</v>
      </c>
      <c r="M904" s="254" t="s">
        <v>192</v>
      </c>
    </row>
    <row r="905" spans="1:13" x14ac:dyDescent="0.35">
      <c r="A905" s="253" t="s">
        <v>184</v>
      </c>
      <c r="B905" s="261" t="s">
        <v>186</v>
      </c>
      <c r="C905" s="261" t="s">
        <v>1005</v>
      </c>
      <c r="D905" s="261" t="s">
        <v>1005</v>
      </c>
      <c r="E905" s="261" t="s">
        <v>1137</v>
      </c>
      <c r="F905" s="261" t="s">
        <v>1007</v>
      </c>
      <c r="G905" s="261"/>
      <c r="H905" s="261" t="s">
        <v>1138</v>
      </c>
      <c r="I905" s="261" t="s">
        <v>192</v>
      </c>
      <c r="J905" s="261" t="s">
        <v>192</v>
      </c>
      <c r="K905" s="261" t="s">
        <v>193</v>
      </c>
      <c r="L905" s="261" t="s">
        <v>194</v>
      </c>
      <c r="M905" s="254" t="s">
        <v>192</v>
      </c>
    </row>
    <row r="906" spans="1:13" x14ac:dyDescent="0.35">
      <c r="A906" s="253" t="s">
        <v>184</v>
      </c>
      <c r="B906" s="261" t="s">
        <v>186</v>
      </c>
      <c r="C906" s="261" t="s">
        <v>1005</v>
      </c>
      <c r="D906" s="261" t="s">
        <v>1005</v>
      </c>
      <c r="E906" s="261" t="s">
        <v>1139</v>
      </c>
      <c r="F906" s="261" t="s">
        <v>1007</v>
      </c>
      <c r="G906" s="261"/>
      <c r="H906" s="261" t="s">
        <v>1140</v>
      </c>
      <c r="I906" s="261" t="s">
        <v>192</v>
      </c>
      <c r="J906" s="261" t="s">
        <v>192</v>
      </c>
      <c r="K906" s="261" t="s">
        <v>193</v>
      </c>
      <c r="L906" s="261" t="s">
        <v>194</v>
      </c>
      <c r="M906" s="254" t="s">
        <v>192</v>
      </c>
    </row>
    <row r="907" spans="1:13" x14ac:dyDescent="0.35">
      <c r="A907" s="253" t="s">
        <v>184</v>
      </c>
      <c r="B907" s="261" t="s">
        <v>186</v>
      </c>
      <c r="C907" s="261" t="s">
        <v>1005</v>
      </c>
      <c r="D907" s="261" t="s">
        <v>1005</v>
      </c>
      <c r="E907" s="261" t="s">
        <v>1141</v>
      </c>
      <c r="F907" s="261" t="s">
        <v>1007</v>
      </c>
      <c r="G907" s="261"/>
      <c r="H907" s="261" t="s">
        <v>1142</v>
      </c>
      <c r="I907" s="261" t="s">
        <v>192</v>
      </c>
      <c r="J907" s="261" t="s">
        <v>192</v>
      </c>
      <c r="K907" s="261" t="s">
        <v>193</v>
      </c>
      <c r="L907" s="261" t="s">
        <v>194</v>
      </c>
      <c r="M907" s="254" t="s">
        <v>192</v>
      </c>
    </row>
    <row r="908" spans="1:13" x14ac:dyDescent="0.35">
      <c r="A908" s="253" t="s">
        <v>184</v>
      </c>
      <c r="B908" s="261" t="s">
        <v>186</v>
      </c>
      <c r="C908" s="261" t="s">
        <v>1005</v>
      </c>
      <c r="D908" s="261" t="s">
        <v>1005</v>
      </c>
      <c r="E908" s="261" t="s">
        <v>1143</v>
      </c>
      <c r="F908" s="261" t="s">
        <v>1007</v>
      </c>
      <c r="G908" s="261"/>
      <c r="H908" s="261" t="s">
        <v>1144</v>
      </c>
      <c r="I908" s="261" t="s">
        <v>192</v>
      </c>
      <c r="J908" s="261" t="s">
        <v>192</v>
      </c>
      <c r="K908" s="261" t="s">
        <v>193</v>
      </c>
      <c r="L908" s="261" t="s">
        <v>194</v>
      </c>
      <c r="M908" s="254" t="s">
        <v>192</v>
      </c>
    </row>
    <row r="909" spans="1:13" x14ac:dyDescent="0.35">
      <c r="A909" s="253" t="s">
        <v>184</v>
      </c>
      <c r="B909" s="261" t="s">
        <v>186</v>
      </c>
      <c r="C909" s="261" t="s">
        <v>1005</v>
      </c>
      <c r="D909" s="261" t="s">
        <v>1005</v>
      </c>
      <c r="E909" s="261" t="s">
        <v>1145</v>
      </c>
      <c r="F909" s="261" t="s">
        <v>1007</v>
      </c>
      <c r="G909" s="261"/>
      <c r="H909" s="261" t="s">
        <v>1146</v>
      </c>
      <c r="I909" s="261" t="s">
        <v>192</v>
      </c>
      <c r="J909" s="261" t="s">
        <v>192</v>
      </c>
      <c r="K909" s="261" t="s">
        <v>193</v>
      </c>
      <c r="L909" s="261" t="s">
        <v>194</v>
      </c>
      <c r="M909" s="254" t="s">
        <v>192</v>
      </c>
    </row>
    <row r="910" spans="1:13" x14ac:dyDescent="0.35">
      <c r="A910" s="253" t="s">
        <v>184</v>
      </c>
      <c r="B910" s="261" t="s">
        <v>186</v>
      </c>
      <c r="C910" s="261" t="s">
        <v>1005</v>
      </c>
      <c r="D910" s="261" t="s">
        <v>1005</v>
      </c>
      <c r="E910" s="261" t="s">
        <v>1147</v>
      </c>
      <c r="F910" s="261" t="s">
        <v>1007</v>
      </c>
      <c r="G910" s="261"/>
      <c r="H910" s="261" t="s">
        <v>1148</v>
      </c>
      <c r="I910" s="261" t="s">
        <v>192</v>
      </c>
      <c r="J910" s="261" t="s">
        <v>192</v>
      </c>
      <c r="K910" s="261" t="s">
        <v>193</v>
      </c>
      <c r="L910" s="261" t="s">
        <v>194</v>
      </c>
      <c r="M910" s="254" t="s">
        <v>192</v>
      </c>
    </row>
    <row r="911" spans="1:13" x14ac:dyDescent="0.35">
      <c r="A911" s="253" t="s">
        <v>184</v>
      </c>
      <c r="B911" s="261" t="s">
        <v>186</v>
      </c>
      <c r="C911" s="261" t="s">
        <v>1005</v>
      </c>
      <c r="D911" s="261" t="s">
        <v>1005</v>
      </c>
      <c r="E911" s="261" t="s">
        <v>1149</v>
      </c>
      <c r="F911" s="261" t="s">
        <v>1007</v>
      </c>
      <c r="G911" s="261"/>
      <c r="H911" s="261" t="s">
        <v>1150</v>
      </c>
      <c r="I911" s="261" t="s">
        <v>192</v>
      </c>
      <c r="J911" s="261" t="s">
        <v>192</v>
      </c>
      <c r="K911" s="261" t="s">
        <v>193</v>
      </c>
      <c r="L911" s="261" t="s">
        <v>194</v>
      </c>
      <c r="M911" s="254" t="s">
        <v>192</v>
      </c>
    </row>
    <row r="912" spans="1:13" x14ac:dyDescent="0.35">
      <c r="A912" s="253" t="s">
        <v>184</v>
      </c>
      <c r="B912" s="261" t="s">
        <v>186</v>
      </c>
      <c r="C912" s="261" t="s">
        <v>1005</v>
      </c>
      <c r="D912" s="261" t="s">
        <v>1005</v>
      </c>
      <c r="E912" s="261" t="s">
        <v>1151</v>
      </c>
      <c r="F912" s="261" t="s">
        <v>1007</v>
      </c>
      <c r="G912" s="261"/>
      <c r="H912" s="261" t="s">
        <v>1152</v>
      </c>
      <c r="I912" s="261" t="s">
        <v>192</v>
      </c>
      <c r="J912" s="261" t="s">
        <v>192</v>
      </c>
      <c r="K912" s="261" t="s">
        <v>193</v>
      </c>
      <c r="L912" s="261" t="s">
        <v>194</v>
      </c>
      <c r="M912" s="254" t="s">
        <v>192</v>
      </c>
    </row>
    <row r="913" spans="1:13" x14ac:dyDescent="0.35">
      <c r="A913" s="253" t="s">
        <v>184</v>
      </c>
      <c r="B913" s="261" t="s">
        <v>186</v>
      </c>
      <c r="C913" s="261" t="s">
        <v>1005</v>
      </c>
      <c r="D913" s="261" t="s">
        <v>1005</v>
      </c>
      <c r="E913" s="261" t="s">
        <v>1153</v>
      </c>
      <c r="F913" s="261" t="s">
        <v>1007</v>
      </c>
      <c r="G913" s="261"/>
      <c r="H913" s="261" t="s">
        <v>1154</v>
      </c>
      <c r="I913" s="261" t="s">
        <v>192</v>
      </c>
      <c r="J913" s="261" t="s">
        <v>192</v>
      </c>
      <c r="K913" s="261" t="s">
        <v>193</v>
      </c>
      <c r="L913" s="261" t="s">
        <v>194</v>
      </c>
      <c r="M913" s="254" t="s">
        <v>192</v>
      </c>
    </row>
    <row r="914" spans="1:13" x14ac:dyDescent="0.35">
      <c r="A914" s="253" t="s">
        <v>184</v>
      </c>
      <c r="B914" s="261" t="s">
        <v>186</v>
      </c>
      <c r="C914" s="261" t="s">
        <v>1005</v>
      </c>
      <c r="D914" s="261" t="s">
        <v>1005</v>
      </c>
      <c r="E914" s="261" t="s">
        <v>1155</v>
      </c>
      <c r="F914" s="261" t="s">
        <v>1007</v>
      </c>
      <c r="G914" s="261"/>
      <c r="H914" s="261" t="s">
        <v>1156</v>
      </c>
      <c r="I914" s="261" t="s">
        <v>192</v>
      </c>
      <c r="J914" s="261" t="s">
        <v>192</v>
      </c>
      <c r="K914" s="261" t="s">
        <v>193</v>
      </c>
      <c r="L914" s="261" t="s">
        <v>194</v>
      </c>
      <c r="M914" s="254" t="s">
        <v>192</v>
      </c>
    </row>
    <row r="915" spans="1:13" x14ac:dyDescent="0.35">
      <c r="A915" s="253" t="s">
        <v>184</v>
      </c>
      <c r="B915" s="261" t="s">
        <v>186</v>
      </c>
      <c r="C915" s="261" t="s">
        <v>1005</v>
      </c>
      <c r="D915" s="261" t="s">
        <v>1005</v>
      </c>
      <c r="E915" s="261" t="s">
        <v>1157</v>
      </c>
      <c r="F915" s="261" t="s">
        <v>1007</v>
      </c>
      <c r="G915" s="261"/>
      <c r="H915" s="261" t="s">
        <v>1158</v>
      </c>
      <c r="I915" s="261" t="s">
        <v>192</v>
      </c>
      <c r="J915" s="261" t="s">
        <v>192</v>
      </c>
      <c r="K915" s="261" t="s">
        <v>193</v>
      </c>
      <c r="L915" s="261" t="s">
        <v>194</v>
      </c>
      <c r="M915" s="254" t="s">
        <v>192</v>
      </c>
    </row>
    <row r="916" spans="1:13" x14ac:dyDescent="0.35">
      <c r="A916" s="253" t="s">
        <v>184</v>
      </c>
      <c r="B916" s="261" t="s">
        <v>186</v>
      </c>
      <c r="C916" s="261" t="s">
        <v>1005</v>
      </c>
      <c r="D916" s="261" t="s">
        <v>1005</v>
      </c>
      <c r="E916" s="261" t="s">
        <v>1159</v>
      </c>
      <c r="F916" s="261" t="s">
        <v>1007</v>
      </c>
      <c r="G916" s="261"/>
      <c r="H916" s="261" t="s">
        <v>1160</v>
      </c>
      <c r="I916" s="261" t="s">
        <v>192</v>
      </c>
      <c r="J916" s="261" t="s">
        <v>192</v>
      </c>
      <c r="K916" s="261" t="s">
        <v>193</v>
      </c>
      <c r="L916" s="261" t="s">
        <v>194</v>
      </c>
      <c r="M916" s="254" t="s">
        <v>192</v>
      </c>
    </row>
    <row r="917" spans="1:13" x14ac:dyDescent="0.35">
      <c r="A917" s="253" t="s">
        <v>184</v>
      </c>
      <c r="B917" s="261" t="s">
        <v>186</v>
      </c>
      <c r="C917" s="261" t="s">
        <v>1005</v>
      </c>
      <c r="D917" s="261" t="s">
        <v>1005</v>
      </c>
      <c r="E917" s="261" t="s">
        <v>1161</v>
      </c>
      <c r="F917" s="261" t="s">
        <v>1007</v>
      </c>
      <c r="G917" s="261"/>
      <c r="H917" s="261" t="s">
        <v>1162</v>
      </c>
      <c r="I917" s="261" t="s">
        <v>192</v>
      </c>
      <c r="J917" s="261" t="s">
        <v>192</v>
      </c>
      <c r="K917" s="261" t="s">
        <v>193</v>
      </c>
      <c r="L917" s="261" t="s">
        <v>194</v>
      </c>
      <c r="M917" s="254" t="s">
        <v>192</v>
      </c>
    </row>
    <row r="918" spans="1:13" x14ac:dyDescent="0.35">
      <c r="A918" s="253" t="s">
        <v>184</v>
      </c>
      <c r="B918" s="261" t="s">
        <v>186</v>
      </c>
      <c r="C918" s="261" t="s">
        <v>1005</v>
      </c>
      <c r="D918" s="261" t="s">
        <v>1005</v>
      </c>
      <c r="E918" s="261" t="s">
        <v>1163</v>
      </c>
      <c r="F918" s="261" t="s">
        <v>1007</v>
      </c>
      <c r="G918" s="261"/>
      <c r="H918" s="261" t="s">
        <v>1164</v>
      </c>
      <c r="I918" s="261" t="s">
        <v>192</v>
      </c>
      <c r="J918" s="261" t="s">
        <v>192</v>
      </c>
      <c r="K918" s="261" t="s">
        <v>193</v>
      </c>
      <c r="L918" s="261" t="s">
        <v>194</v>
      </c>
      <c r="M918" s="254" t="s">
        <v>192</v>
      </c>
    </row>
    <row r="919" spans="1:13" x14ac:dyDescent="0.35">
      <c r="A919" s="253" t="s">
        <v>184</v>
      </c>
      <c r="B919" s="261" t="s">
        <v>186</v>
      </c>
      <c r="C919" s="261" t="s">
        <v>1005</v>
      </c>
      <c r="D919" s="261" t="s">
        <v>1005</v>
      </c>
      <c r="E919" s="261" t="s">
        <v>1165</v>
      </c>
      <c r="F919" s="261" t="s">
        <v>1007</v>
      </c>
      <c r="G919" s="261"/>
      <c r="H919" s="261" t="s">
        <v>1166</v>
      </c>
      <c r="I919" s="261" t="s">
        <v>192</v>
      </c>
      <c r="J919" s="261" t="s">
        <v>192</v>
      </c>
      <c r="K919" s="261" t="s">
        <v>193</v>
      </c>
      <c r="L919" s="261" t="s">
        <v>194</v>
      </c>
      <c r="M919" s="254" t="s">
        <v>192</v>
      </c>
    </row>
    <row r="920" spans="1:13" x14ac:dyDescent="0.35">
      <c r="A920" s="253" t="s">
        <v>184</v>
      </c>
      <c r="B920" s="261" t="s">
        <v>186</v>
      </c>
      <c r="C920" s="261" t="s">
        <v>1005</v>
      </c>
      <c r="D920" s="261" t="s">
        <v>1005</v>
      </c>
      <c r="E920" s="261" t="s">
        <v>1167</v>
      </c>
      <c r="F920" s="261" t="s">
        <v>1007</v>
      </c>
      <c r="G920" s="261"/>
      <c r="H920" s="261" t="s">
        <v>1168</v>
      </c>
      <c r="I920" s="261" t="s">
        <v>192</v>
      </c>
      <c r="J920" s="261" t="s">
        <v>192</v>
      </c>
      <c r="K920" s="261" t="s">
        <v>193</v>
      </c>
      <c r="L920" s="261" t="s">
        <v>194</v>
      </c>
      <c r="M920" s="254" t="s">
        <v>192</v>
      </c>
    </row>
    <row r="921" spans="1:13" x14ac:dyDescent="0.35">
      <c r="A921" s="253" t="s">
        <v>184</v>
      </c>
      <c r="B921" s="261" t="s">
        <v>186</v>
      </c>
      <c r="C921" s="261" t="s">
        <v>1005</v>
      </c>
      <c r="D921" s="261" t="s">
        <v>1005</v>
      </c>
      <c r="E921" s="261" t="s">
        <v>1169</v>
      </c>
      <c r="F921" s="261" t="s">
        <v>1007</v>
      </c>
      <c r="G921" s="261"/>
      <c r="H921" s="261" t="s">
        <v>1170</v>
      </c>
      <c r="I921" s="261" t="s">
        <v>192</v>
      </c>
      <c r="J921" s="261" t="s">
        <v>192</v>
      </c>
      <c r="K921" s="261" t="s">
        <v>193</v>
      </c>
      <c r="L921" s="261" t="s">
        <v>194</v>
      </c>
      <c r="M921" s="254" t="s">
        <v>192</v>
      </c>
    </row>
    <row r="922" spans="1:13" x14ac:dyDescent="0.35">
      <c r="A922" s="253" t="s">
        <v>184</v>
      </c>
      <c r="B922" s="261" t="s">
        <v>186</v>
      </c>
      <c r="C922" s="261" t="s">
        <v>1005</v>
      </c>
      <c r="D922" s="261" t="s">
        <v>1005</v>
      </c>
      <c r="E922" s="261" t="s">
        <v>1171</v>
      </c>
      <c r="F922" s="261" t="s">
        <v>1007</v>
      </c>
      <c r="G922" s="261"/>
      <c r="H922" s="261" t="s">
        <v>1172</v>
      </c>
      <c r="I922" s="261" t="s">
        <v>192</v>
      </c>
      <c r="J922" s="261" t="s">
        <v>192</v>
      </c>
      <c r="K922" s="261" t="s">
        <v>193</v>
      </c>
      <c r="L922" s="261" t="s">
        <v>194</v>
      </c>
      <c r="M922" s="254" t="s">
        <v>192</v>
      </c>
    </row>
    <row r="923" spans="1:13" x14ac:dyDescent="0.35">
      <c r="A923" s="253" t="s">
        <v>184</v>
      </c>
      <c r="B923" s="261" t="s">
        <v>186</v>
      </c>
      <c r="C923" s="261" t="s">
        <v>1005</v>
      </c>
      <c r="D923" s="261" t="s">
        <v>1005</v>
      </c>
      <c r="E923" s="261" t="s">
        <v>1173</v>
      </c>
      <c r="F923" s="261" t="s">
        <v>1007</v>
      </c>
      <c r="G923" s="261"/>
      <c r="H923" s="261" t="s">
        <v>1174</v>
      </c>
      <c r="I923" s="261" t="s">
        <v>192</v>
      </c>
      <c r="J923" s="261" t="s">
        <v>192</v>
      </c>
      <c r="K923" s="261" t="s">
        <v>193</v>
      </c>
      <c r="L923" s="261" t="s">
        <v>194</v>
      </c>
      <c r="M923" s="254" t="s">
        <v>192</v>
      </c>
    </row>
    <row r="924" spans="1:13" x14ac:dyDescent="0.35">
      <c r="A924" s="253" t="s">
        <v>184</v>
      </c>
      <c r="B924" s="261" t="s">
        <v>186</v>
      </c>
      <c r="C924" s="261" t="s">
        <v>1005</v>
      </c>
      <c r="D924" s="261" t="s">
        <v>1005</v>
      </c>
      <c r="E924" s="261" t="s">
        <v>1175</v>
      </c>
      <c r="F924" s="261" t="s">
        <v>1007</v>
      </c>
      <c r="G924" s="261"/>
      <c r="H924" s="261" t="s">
        <v>1176</v>
      </c>
      <c r="I924" s="261" t="s">
        <v>192</v>
      </c>
      <c r="J924" s="261" t="s">
        <v>192</v>
      </c>
      <c r="K924" s="261" t="s">
        <v>193</v>
      </c>
      <c r="L924" s="261" t="s">
        <v>194</v>
      </c>
      <c r="M924" s="254" t="s">
        <v>192</v>
      </c>
    </row>
    <row r="925" spans="1:13" x14ac:dyDescent="0.35">
      <c r="A925" s="253" t="s">
        <v>184</v>
      </c>
      <c r="B925" s="261" t="s">
        <v>186</v>
      </c>
      <c r="C925" s="261" t="s">
        <v>1005</v>
      </c>
      <c r="D925" s="261" t="s">
        <v>1005</v>
      </c>
      <c r="E925" s="261" t="s">
        <v>1177</v>
      </c>
      <c r="F925" s="261" t="s">
        <v>1007</v>
      </c>
      <c r="G925" s="261"/>
      <c r="H925" s="261" t="s">
        <v>1178</v>
      </c>
      <c r="I925" s="261" t="s">
        <v>192</v>
      </c>
      <c r="J925" s="261" t="s">
        <v>192</v>
      </c>
      <c r="K925" s="261" t="s">
        <v>193</v>
      </c>
      <c r="L925" s="261" t="s">
        <v>194</v>
      </c>
      <c r="M925" s="254" t="s">
        <v>192</v>
      </c>
    </row>
    <row r="926" spans="1:13" x14ac:dyDescent="0.35">
      <c r="A926" s="253" t="s">
        <v>184</v>
      </c>
      <c r="B926" s="261" t="s">
        <v>186</v>
      </c>
      <c r="C926" s="261" t="s">
        <v>1005</v>
      </c>
      <c r="D926" s="261" t="s">
        <v>1005</v>
      </c>
      <c r="E926" s="261" t="s">
        <v>1179</v>
      </c>
      <c r="F926" s="261" t="s">
        <v>1007</v>
      </c>
      <c r="G926" s="261"/>
      <c r="H926" s="261" t="s">
        <v>1180</v>
      </c>
      <c r="I926" s="261" t="s">
        <v>192</v>
      </c>
      <c r="J926" s="261" t="s">
        <v>192</v>
      </c>
      <c r="K926" s="261" t="s">
        <v>193</v>
      </c>
      <c r="L926" s="261" t="s">
        <v>194</v>
      </c>
      <c r="M926" s="254" t="s">
        <v>192</v>
      </c>
    </row>
    <row r="927" spans="1:13" x14ac:dyDescent="0.35">
      <c r="A927" s="253" t="s">
        <v>184</v>
      </c>
      <c r="B927" s="261" t="s">
        <v>186</v>
      </c>
      <c r="C927" s="261" t="s">
        <v>1005</v>
      </c>
      <c r="D927" s="261" t="s">
        <v>1005</v>
      </c>
      <c r="E927" s="261" t="s">
        <v>1181</v>
      </c>
      <c r="F927" s="261" t="s">
        <v>1007</v>
      </c>
      <c r="G927" s="261"/>
      <c r="H927" s="261" t="s">
        <v>1182</v>
      </c>
      <c r="I927" s="261" t="s">
        <v>192</v>
      </c>
      <c r="J927" s="261" t="s">
        <v>192</v>
      </c>
      <c r="K927" s="261" t="s">
        <v>193</v>
      </c>
      <c r="L927" s="261" t="s">
        <v>194</v>
      </c>
      <c r="M927" s="254" t="s">
        <v>192</v>
      </c>
    </row>
    <row r="928" spans="1:13" x14ac:dyDescent="0.35">
      <c r="A928" s="253" t="s">
        <v>184</v>
      </c>
      <c r="B928" s="261" t="s">
        <v>186</v>
      </c>
      <c r="C928" s="261" t="s">
        <v>1005</v>
      </c>
      <c r="D928" s="261" t="s">
        <v>1005</v>
      </c>
      <c r="E928" s="261" t="s">
        <v>1183</v>
      </c>
      <c r="F928" s="261" t="s">
        <v>1007</v>
      </c>
      <c r="G928" s="261"/>
      <c r="H928" s="261" t="s">
        <v>1184</v>
      </c>
      <c r="I928" s="261" t="s">
        <v>192</v>
      </c>
      <c r="J928" s="261" t="s">
        <v>192</v>
      </c>
      <c r="K928" s="261" t="s">
        <v>193</v>
      </c>
      <c r="L928" s="261" t="s">
        <v>194</v>
      </c>
      <c r="M928" s="254" t="s">
        <v>192</v>
      </c>
    </row>
    <row r="929" spans="1:13" x14ac:dyDescent="0.35">
      <c r="A929" s="253" t="s">
        <v>184</v>
      </c>
      <c r="B929" s="261" t="s">
        <v>186</v>
      </c>
      <c r="C929" s="261" t="s">
        <v>1005</v>
      </c>
      <c r="D929" s="261" t="s">
        <v>1005</v>
      </c>
      <c r="E929" s="261" t="s">
        <v>1185</v>
      </c>
      <c r="F929" s="261" t="s">
        <v>1007</v>
      </c>
      <c r="G929" s="261"/>
      <c r="H929" s="261" t="s">
        <v>1186</v>
      </c>
      <c r="I929" s="261" t="s">
        <v>192</v>
      </c>
      <c r="J929" s="261" t="s">
        <v>192</v>
      </c>
      <c r="K929" s="261" t="s">
        <v>193</v>
      </c>
      <c r="L929" s="261" t="s">
        <v>194</v>
      </c>
      <c r="M929" s="254" t="s">
        <v>192</v>
      </c>
    </row>
    <row r="930" spans="1:13" x14ac:dyDescent="0.35">
      <c r="A930" s="253" t="s">
        <v>184</v>
      </c>
      <c r="B930" s="261" t="s">
        <v>186</v>
      </c>
      <c r="C930" s="261" t="s">
        <v>1005</v>
      </c>
      <c r="D930" s="261" t="s">
        <v>1005</v>
      </c>
      <c r="E930" s="261" t="s">
        <v>1187</v>
      </c>
      <c r="F930" s="261" t="s">
        <v>1007</v>
      </c>
      <c r="G930" s="261"/>
      <c r="H930" s="261" t="s">
        <v>1188</v>
      </c>
      <c r="I930" s="261" t="s">
        <v>192</v>
      </c>
      <c r="J930" s="261" t="s">
        <v>192</v>
      </c>
      <c r="K930" s="261" t="s">
        <v>193</v>
      </c>
      <c r="L930" s="261" t="s">
        <v>194</v>
      </c>
      <c r="M930" s="254" t="s">
        <v>192</v>
      </c>
    </row>
    <row r="931" spans="1:13" x14ac:dyDescent="0.35">
      <c r="A931" s="253" t="s">
        <v>184</v>
      </c>
      <c r="B931" s="261" t="s">
        <v>186</v>
      </c>
      <c r="C931" s="261" t="s">
        <v>1005</v>
      </c>
      <c r="D931" s="261" t="s">
        <v>1005</v>
      </c>
      <c r="E931" s="261" t="s">
        <v>1189</v>
      </c>
      <c r="F931" s="261" t="s">
        <v>1007</v>
      </c>
      <c r="G931" s="261"/>
      <c r="H931" s="261" t="s">
        <v>1190</v>
      </c>
      <c r="I931" s="261" t="s">
        <v>192</v>
      </c>
      <c r="J931" s="261" t="s">
        <v>192</v>
      </c>
      <c r="K931" s="261" t="s">
        <v>193</v>
      </c>
      <c r="L931" s="261" t="s">
        <v>194</v>
      </c>
      <c r="M931" s="254" t="s">
        <v>192</v>
      </c>
    </row>
    <row r="932" spans="1:13" x14ac:dyDescent="0.35">
      <c r="A932" s="253" t="s">
        <v>184</v>
      </c>
      <c r="B932" s="261" t="s">
        <v>186</v>
      </c>
      <c r="C932" s="261" t="s">
        <v>1005</v>
      </c>
      <c r="D932" s="261" t="s">
        <v>1005</v>
      </c>
      <c r="E932" s="261" t="s">
        <v>1191</v>
      </c>
      <c r="F932" s="261" t="s">
        <v>1007</v>
      </c>
      <c r="G932" s="261"/>
      <c r="H932" s="261" t="s">
        <v>1192</v>
      </c>
      <c r="I932" s="261" t="s">
        <v>192</v>
      </c>
      <c r="J932" s="261" t="s">
        <v>192</v>
      </c>
      <c r="K932" s="261" t="s">
        <v>193</v>
      </c>
      <c r="L932" s="261" t="s">
        <v>194</v>
      </c>
      <c r="M932" s="254" t="s">
        <v>192</v>
      </c>
    </row>
    <row r="933" spans="1:13" x14ac:dyDescent="0.35">
      <c r="A933" s="253" t="s">
        <v>184</v>
      </c>
      <c r="B933" s="261" t="s">
        <v>186</v>
      </c>
      <c r="C933" s="261" t="s">
        <v>1005</v>
      </c>
      <c r="D933" s="261" t="s">
        <v>1005</v>
      </c>
      <c r="E933" s="261" t="s">
        <v>1193</v>
      </c>
      <c r="F933" s="261" t="s">
        <v>1007</v>
      </c>
      <c r="G933" s="261"/>
      <c r="H933" s="261" t="s">
        <v>1194</v>
      </c>
      <c r="I933" s="261" t="s">
        <v>192</v>
      </c>
      <c r="J933" s="261" t="s">
        <v>192</v>
      </c>
      <c r="K933" s="261" t="s">
        <v>193</v>
      </c>
      <c r="L933" s="261" t="s">
        <v>194</v>
      </c>
      <c r="M933" s="254" t="s">
        <v>192</v>
      </c>
    </row>
    <row r="934" spans="1:13" x14ac:dyDescent="0.35">
      <c r="A934" s="253" t="s">
        <v>184</v>
      </c>
      <c r="B934" s="261" t="s">
        <v>186</v>
      </c>
      <c r="C934" s="261" t="s">
        <v>1005</v>
      </c>
      <c r="D934" s="261" t="s">
        <v>1005</v>
      </c>
      <c r="E934" s="261" t="s">
        <v>1195</v>
      </c>
      <c r="F934" s="261" t="s">
        <v>1007</v>
      </c>
      <c r="G934" s="261"/>
      <c r="H934" s="261" t="s">
        <v>1196</v>
      </c>
      <c r="I934" s="261" t="s">
        <v>192</v>
      </c>
      <c r="J934" s="261" t="s">
        <v>192</v>
      </c>
      <c r="K934" s="261" t="s">
        <v>193</v>
      </c>
      <c r="L934" s="261" t="s">
        <v>194</v>
      </c>
      <c r="M934" s="254" t="s">
        <v>192</v>
      </c>
    </row>
    <row r="935" spans="1:13" x14ac:dyDescent="0.35">
      <c r="A935" s="253" t="s">
        <v>184</v>
      </c>
      <c r="B935" s="261" t="s">
        <v>186</v>
      </c>
      <c r="C935" s="261" t="s">
        <v>1005</v>
      </c>
      <c r="D935" s="261" t="s">
        <v>1005</v>
      </c>
      <c r="E935" s="261" t="s">
        <v>1197</v>
      </c>
      <c r="F935" s="261" t="s">
        <v>1007</v>
      </c>
      <c r="G935" s="261"/>
      <c r="H935" s="261" t="s">
        <v>1198</v>
      </c>
      <c r="I935" s="261" t="s">
        <v>192</v>
      </c>
      <c r="J935" s="261" t="s">
        <v>192</v>
      </c>
      <c r="K935" s="261" t="s">
        <v>193</v>
      </c>
      <c r="L935" s="261" t="s">
        <v>194</v>
      </c>
      <c r="M935" s="254" t="s">
        <v>192</v>
      </c>
    </row>
    <row r="936" spans="1:13" x14ac:dyDescent="0.35">
      <c r="A936" s="253" t="s">
        <v>184</v>
      </c>
      <c r="B936" s="261" t="s">
        <v>186</v>
      </c>
      <c r="C936" s="261" t="s">
        <v>1005</v>
      </c>
      <c r="D936" s="261" t="s">
        <v>1005</v>
      </c>
      <c r="E936" s="261" t="s">
        <v>1199</v>
      </c>
      <c r="F936" s="261" t="s">
        <v>1007</v>
      </c>
      <c r="G936" s="261"/>
      <c r="H936" s="261" t="s">
        <v>1200</v>
      </c>
      <c r="I936" s="261" t="s">
        <v>192</v>
      </c>
      <c r="J936" s="261" t="s">
        <v>192</v>
      </c>
      <c r="K936" s="261" t="s">
        <v>193</v>
      </c>
      <c r="L936" s="261" t="s">
        <v>194</v>
      </c>
      <c r="M936" s="254" t="s">
        <v>192</v>
      </c>
    </row>
    <row r="937" spans="1:13" x14ac:dyDescent="0.35">
      <c r="A937" s="253" t="s">
        <v>184</v>
      </c>
      <c r="B937" s="261" t="s">
        <v>186</v>
      </c>
      <c r="C937" s="261" t="s">
        <v>1005</v>
      </c>
      <c r="D937" s="261" t="s">
        <v>1005</v>
      </c>
      <c r="E937" s="261" t="s">
        <v>1201</v>
      </c>
      <c r="F937" s="261" t="s">
        <v>1007</v>
      </c>
      <c r="G937" s="261"/>
      <c r="H937" s="261" t="s">
        <v>1202</v>
      </c>
      <c r="I937" s="261" t="s">
        <v>192</v>
      </c>
      <c r="J937" s="261" t="s">
        <v>192</v>
      </c>
      <c r="K937" s="261" t="s">
        <v>193</v>
      </c>
      <c r="L937" s="261" t="s">
        <v>194</v>
      </c>
      <c r="M937" s="254" t="s">
        <v>192</v>
      </c>
    </row>
    <row r="938" spans="1:13" x14ac:dyDescent="0.35">
      <c r="A938" s="253" t="s">
        <v>184</v>
      </c>
      <c r="B938" s="261" t="s">
        <v>186</v>
      </c>
      <c r="C938" s="261" t="s">
        <v>1005</v>
      </c>
      <c r="D938" s="261" t="s">
        <v>1005</v>
      </c>
      <c r="E938" s="261" t="s">
        <v>1203</v>
      </c>
      <c r="F938" s="261" t="s">
        <v>1007</v>
      </c>
      <c r="G938" s="261"/>
      <c r="H938" s="261" t="s">
        <v>1204</v>
      </c>
      <c r="I938" s="261" t="s">
        <v>192</v>
      </c>
      <c r="J938" s="261" t="s">
        <v>192</v>
      </c>
      <c r="K938" s="261" t="s">
        <v>193</v>
      </c>
      <c r="L938" s="261" t="s">
        <v>194</v>
      </c>
      <c r="M938" s="254" t="s">
        <v>192</v>
      </c>
    </row>
    <row r="939" spans="1:13" x14ac:dyDescent="0.35">
      <c r="A939" s="253" t="s">
        <v>184</v>
      </c>
      <c r="B939" s="261" t="s">
        <v>186</v>
      </c>
      <c r="C939" s="261" t="s">
        <v>1005</v>
      </c>
      <c r="D939" s="261" t="s">
        <v>1005</v>
      </c>
      <c r="E939" s="261" t="s">
        <v>1205</v>
      </c>
      <c r="F939" s="261" t="s">
        <v>1007</v>
      </c>
      <c r="G939" s="261"/>
      <c r="H939" s="261" t="s">
        <v>1206</v>
      </c>
      <c r="I939" s="261" t="s">
        <v>192</v>
      </c>
      <c r="J939" s="261" t="s">
        <v>192</v>
      </c>
      <c r="K939" s="261" t="s">
        <v>193</v>
      </c>
      <c r="L939" s="261" t="s">
        <v>194</v>
      </c>
      <c r="M939" s="254" t="s">
        <v>192</v>
      </c>
    </row>
    <row r="940" spans="1:13" x14ac:dyDescent="0.35">
      <c r="A940" s="253" t="s">
        <v>184</v>
      </c>
      <c r="B940" s="261" t="s">
        <v>186</v>
      </c>
      <c r="C940" s="261" t="s">
        <v>1005</v>
      </c>
      <c r="D940" s="261" t="s">
        <v>1005</v>
      </c>
      <c r="E940" s="261" t="s">
        <v>1207</v>
      </c>
      <c r="F940" s="261" t="s">
        <v>1007</v>
      </c>
      <c r="G940" s="261"/>
      <c r="H940" s="261" t="s">
        <v>1208</v>
      </c>
      <c r="I940" s="261" t="s">
        <v>192</v>
      </c>
      <c r="J940" s="261" t="s">
        <v>192</v>
      </c>
      <c r="K940" s="261" t="s">
        <v>193</v>
      </c>
      <c r="L940" s="261" t="s">
        <v>194</v>
      </c>
      <c r="M940" s="254" t="s">
        <v>192</v>
      </c>
    </row>
    <row r="941" spans="1:13" x14ac:dyDescent="0.35">
      <c r="A941" s="253" t="s">
        <v>184</v>
      </c>
      <c r="B941" s="261" t="s">
        <v>186</v>
      </c>
      <c r="C941" s="261" t="s">
        <v>1005</v>
      </c>
      <c r="D941" s="261" t="s">
        <v>1005</v>
      </c>
      <c r="E941" s="261" t="s">
        <v>1209</v>
      </c>
      <c r="F941" s="261" t="s">
        <v>1007</v>
      </c>
      <c r="G941" s="261"/>
      <c r="H941" s="261" t="s">
        <v>1210</v>
      </c>
      <c r="I941" s="261" t="s">
        <v>192</v>
      </c>
      <c r="J941" s="261" t="s">
        <v>192</v>
      </c>
      <c r="K941" s="261" t="s">
        <v>193</v>
      </c>
      <c r="L941" s="261" t="s">
        <v>194</v>
      </c>
      <c r="M941" s="254" t="s">
        <v>192</v>
      </c>
    </row>
    <row r="942" spans="1:13" x14ac:dyDescent="0.35">
      <c r="A942" s="253" t="s">
        <v>184</v>
      </c>
      <c r="B942" s="261" t="s">
        <v>186</v>
      </c>
      <c r="C942" s="261" t="s">
        <v>1005</v>
      </c>
      <c r="D942" s="261" t="s">
        <v>1005</v>
      </c>
      <c r="E942" s="261" t="s">
        <v>1211</v>
      </c>
      <c r="F942" s="261" t="s">
        <v>1007</v>
      </c>
      <c r="G942" s="261"/>
      <c r="H942" s="261" t="s">
        <v>1212</v>
      </c>
      <c r="I942" s="261" t="s">
        <v>192</v>
      </c>
      <c r="J942" s="261" t="s">
        <v>192</v>
      </c>
      <c r="K942" s="261" t="s">
        <v>193</v>
      </c>
      <c r="L942" s="261" t="s">
        <v>194</v>
      </c>
      <c r="M942" s="254" t="s">
        <v>192</v>
      </c>
    </row>
    <row r="943" spans="1:13" x14ac:dyDescent="0.35">
      <c r="A943" s="253" t="s">
        <v>184</v>
      </c>
      <c r="B943" s="261" t="s">
        <v>186</v>
      </c>
      <c r="C943" s="261" t="s">
        <v>1005</v>
      </c>
      <c r="D943" s="261" t="s">
        <v>1005</v>
      </c>
      <c r="E943" s="261" t="s">
        <v>1213</v>
      </c>
      <c r="F943" s="261" t="s">
        <v>1007</v>
      </c>
      <c r="G943" s="261"/>
      <c r="H943" s="261" t="s">
        <v>1214</v>
      </c>
      <c r="I943" s="261" t="s">
        <v>192</v>
      </c>
      <c r="J943" s="261" t="s">
        <v>192</v>
      </c>
      <c r="K943" s="261" t="s">
        <v>193</v>
      </c>
      <c r="L943" s="261" t="s">
        <v>194</v>
      </c>
      <c r="M943" s="254" t="s">
        <v>192</v>
      </c>
    </row>
    <row r="944" spans="1:13" x14ac:dyDescent="0.35">
      <c r="A944" s="253" t="s">
        <v>184</v>
      </c>
      <c r="B944" s="261" t="s">
        <v>186</v>
      </c>
      <c r="C944" s="261" t="s">
        <v>1005</v>
      </c>
      <c r="D944" s="261" t="s">
        <v>1005</v>
      </c>
      <c r="E944" s="261" t="s">
        <v>1215</v>
      </c>
      <c r="F944" s="261" t="s">
        <v>1007</v>
      </c>
      <c r="G944" s="261"/>
      <c r="H944" s="261" t="s">
        <v>1216</v>
      </c>
      <c r="I944" s="261" t="s">
        <v>192</v>
      </c>
      <c r="J944" s="261" t="s">
        <v>192</v>
      </c>
      <c r="K944" s="261" t="s">
        <v>193</v>
      </c>
      <c r="L944" s="261" t="s">
        <v>194</v>
      </c>
      <c r="M944" s="254" t="s">
        <v>192</v>
      </c>
    </row>
    <row r="945" spans="1:13" x14ac:dyDescent="0.35">
      <c r="A945" s="253" t="s">
        <v>184</v>
      </c>
      <c r="B945" s="261" t="s">
        <v>186</v>
      </c>
      <c r="C945" s="261" t="s">
        <v>1005</v>
      </c>
      <c r="D945" s="261" t="s">
        <v>1005</v>
      </c>
      <c r="E945" s="261" t="s">
        <v>1217</v>
      </c>
      <c r="F945" s="261" t="s">
        <v>1007</v>
      </c>
      <c r="G945" s="261"/>
      <c r="H945" s="261" t="s">
        <v>1218</v>
      </c>
      <c r="I945" s="261" t="s">
        <v>192</v>
      </c>
      <c r="J945" s="261" t="s">
        <v>192</v>
      </c>
      <c r="K945" s="261" t="s">
        <v>193</v>
      </c>
      <c r="L945" s="261" t="s">
        <v>194</v>
      </c>
      <c r="M945" s="254" t="s">
        <v>192</v>
      </c>
    </row>
    <row r="946" spans="1:13" x14ac:dyDescent="0.35">
      <c r="A946" s="253" t="s">
        <v>184</v>
      </c>
      <c r="B946" s="261" t="s">
        <v>186</v>
      </c>
      <c r="C946" s="261" t="s">
        <v>1005</v>
      </c>
      <c r="D946" s="261" t="s">
        <v>1005</v>
      </c>
      <c r="E946" s="261" t="s">
        <v>1219</v>
      </c>
      <c r="F946" s="261" t="s">
        <v>1007</v>
      </c>
      <c r="G946" s="261"/>
      <c r="H946" s="261" t="s">
        <v>1220</v>
      </c>
      <c r="I946" s="261" t="s">
        <v>192</v>
      </c>
      <c r="J946" s="261" t="s">
        <v>192</v>
      </c>
      <c r="K946" s="261" t="s">
        <v>193</v>
      </c>
      <c r="L946" s="261" t="s">
        <v>194</v>
      </c>
      <c r="M946" s="254" t="s">
        <v>192</v>
      </c>
    </row>
    <row r="947" spans="1:13" x14ac:dyDescent="0.35">
      <c r="A947" s="253" t="s">
        <v>184</v>
      </c>
      <c r="B947" s="261" t="s">
        <v>186</v>
      </c>
      <c r="C947" s="261" t="s">
        <v>1005</v>
      </c>
      <c r="D947" s="261" t="s">
        <v>1005</v>
      </c>
      <c r="E947" s="261" t="s">
        <v>1221</v>
      </c>
      <c r="F947" s="261" t="s">
        <v>1007</v>
      </c>
      <c r="G947" s="261"/>
      <c r="H947" s="261" t="s">
        <v>1222</v>
      </c>
      <c r="I947" s="261" t="s">
        <v>192</v>
      </c>
      <c r="J947" s="261" t="s">
        <v>192</v>
      </c>
      <c r="K947" s="261" t="s">
        <v>193</v>
      </c>
      <c r="L947" s="261" t="s">
        <v>194</v>
      </c>
      <c r="M947" s="254" t="s">
        <v>192</v>
      </c>
    </row>
    <row r="948" spans="1:13" x14ac:dyDescent="0.35">
      <c r="A948" s="253" t="s">
        <v>184</v>
      </c>
      <c r="B948" s="261" t="s">
        <v>186</v>
      </c>
      <c r="C948" s="261" t="s">
        <v>1005</v>
      </c>
      <c r="D948" s="261" t="s">
        <v>1005</v>
      </c>
      <c r="E948" s="261" t="s">
        <v>1223</v>
      </c>
      <c r="F948" s="261" t="s">
        <v>1007</v>
      </c>
      <c r="G948" s="261"/>
      <c r="H948" s="261" t="s">
        <v>1224</v>
      </c>
      <c r="I948" s="261" t="s">
        <v>192</v>
      </c>
      <c r="J948" s="261" t="s">
        <v>192</v>
      </c>
      <c r="K948" s="261" t="s">
        <v>193</v>
      </c>
      <c r="L948" s="261" t="s">
        <v>194</v>
      </c>
      <c r="M948" s="254" t="s">
        <v>192</v>
      </c>
    </row>
    <row r="949" spans="1:13" x14ac:dyDescent="0.35">
      <c r="A949" s="253" t="s">
        <v>184</v>
      </c>
      <c r="B949" s="261" t="s">
        <v>186</v>
      </c>
      <c r="C949" s="261" t="s">
        <v>1005</v>
      </c>
      <c r="D949" s="261" t="s">
        <v>1005</v>
      </c>
      <c r="E949" s="261" t="s">
        <v>1225</v>
      </c>
      <c r="F949" s="261" t="s">
        <v>1007</v>
      </c>
      <c r="G949" s="261"/>
      <c r="H949" s="261" t="s">
        <v>1226</v>
      </c>
      <c r="I949" s="261" t="s">
        <v>192</v>
      </c>
      <c r="J949" s="261" t="s">
        <v>192</v>
      </c>
      <c r="K949" s="261" t="s">
        <v>193</v>
      </c>
      <c r="L949" s="261" t="s">
        <v>194</v>
      </c>
      <c r="M949" s="254" t="s">
        <v>192</v>
      </c>
    </row>
    <row r="950" spans="1:13" x14ac:dyDescent="0.35">
      <c r="A950" s="253" t="s">
        <v>184</v>
      </c>
      <c r="B950" s="261" t="s">
        <v>186</v>
      </c>
      <c r="C950" s="261" t="s">
        <v>1005</v>
      </c>
      <c r="D950" s="261" t="s">
        <v>1005</v>
      </c>
      <c r="E950" s="261" t="s">
        <v>1227</v>
      </c>
      <c r="F950" s="261" t="s">
        <v>1007</v>
      </c>
      <c r="G950" s="261"/>
      <c r="H950" s="261" t="s">
        <v>1228</v>
      </c>
      <c r="I950" s="261" t="s">
        <v>192</v>
      </c>
      <c r="J950" s="261" t="s">
        <v>192</v>
      </c>
      <c r="K950" s="261" t="s">
        <v>193</v>
      </c>
      <c r="L950" s="261" t="s">
        <v>194</v>
      </c>
      <c r="M950" s="254" t="s">
        <v>192</v>
      </c>
    </row>
    <row r="951" spans="1:13" x14ac:dyDescent="0.35">
      <c r="A951" s="253" t="s">
        <v>184</v>
      </c>
      <c r="B951" s="261" t="s">
        <v>186</v>
      </c>
      <c r="C951" s="261" t="s">
        <v>1005</v>
      </c>
      <c r="D951" s="261" t="s">
        <v>1005</v>
      </c>
      <c r="E951" s="261" t="s">
        <v>1229</v>
      </c>
      <c r="F951" s="261" t="s">
        <v>1007</v>
      </c>
      <c r="G951" s="261"/>
      <c r="H951" s="261" t="s">
        <v>1230</v>
      </c>
      <c r="I951" s="261" t="s">
        <v>192</v>
      </c>
      <c r="J951" s="261" t="s">
        <v>192</v>
      </c>
      <c r="K951" s="261" t="s">
        <v>193</v>
      </c>
      <c r="L951" s="261" t="s">
        <v>194</v>
      </c>
      <c r="M951" s="254" t="s">
        <v>192</v>
      </c>
    </row>
    <row r="952" spans="1:13" x14ac:dyDescent="0.35">
      <c r="A952" s="253" t="s">
        <v>184</v>
      </c>
      <c r="B952" s="261" t="s">
        <v>186</v>
      </c>
      <c r="C952" s="261" t="s">
        <v>1005</v>
      </c>
      <c r="D952" s="261" t="s">
        <v>1005</v>
      </c>
      <c r="E952" s="261" t="s">
        <v>1231</v>
      </c>
      <c r="F952" s="261" t="s">
        <v>1007</v>
      </c>
      <c r="G952" s="261"/>
      <c r="H952" s="261" t="s">
        <v>1232</v>
      </c>
      <c r="I952" s="261" t="s">
        <v>192</v>
      </c>
      <c r="J952" s="261" t="s">
        <v>192</v>
      </c>
      <c r="K952" s="261" t="s">
        <v>193</v>
      </c>
      <c r="L952" s="261" t="s">
        <v>194</v>
      </c>
      <c r="M952" s="254" t="s">
        <v>192</v>
      </c>
    </row>
    <row r="953" spans="1:13" x14ac:dyDescent="0.35">
      <c r="A953" s="253" t="s">
        <v>184</v>
      </c>
      <c r="B953" s="261" t="s">
        <v>186</v>
      </c>
      <c r="C953" s="261" t="s">
        <v>1005</v>
      </c>
      <c r="D953" s="261" t="s">
        <v>1005</v>
      </c>
      <c r="E953" s="261" t="s">
        <v>1233</v>
      </c>
      <c r="F953" s="261" t="s">
        <v>1007</v>
      </c>
      <c r="G953" s="261"/>
      <c r="H953" s="261" t="s">
        <v>1234</v>
      </c>
      <c r="I953" s="261" t="s">
        <v>192</v>
      </c>
      <c r="J953" s="261" t="s">
        <v>192</v>
      </c>
      <c r="K953" s="261" t="s">
        <v>193</v>
      </c>
      <c r="L953" s="261" t="s">
        <v>194</v>
      </c>
      <c r="M953" s="254" t="s">
        <v>192</v>
      </c>
    </row>
    <row r="954" spans="1:13" ht="15" thickBot="1" x14ac:dyDescent="0.4">
      <c r="A954" s="255" t="s">
        <v>335</v>
      </c>
      <c r="B954" s="256"/>
      <c r="C954" s="256"/>
      <c r="D954" s="256"/>
      <c r="E954" s="256"/>
      <c r="F954" s="256"/>
      <c r="G954" s="256"/>
      <c r="H954" s="256"/>
      <c r="I954" s="256"/>
      <c r="J954" s="256"/>
      <c r="K954" s="256"/>
      <c r="L954" s="256"/>
      <c r="M954" s="257"/>
    </row>
    <row r="955" spans="1:13" ht="15.5" thickTop="1" thickBot="1" x14ac:dyDescent="0.4"/>
    <row r="956" spans="1:13" ht="15" thickTop="1" x14ac:dyDescent="0.35">
      <c r="A956" s="267" t="s">
        <v>153</v>
      </c>
      <c r="B956" s="268" t="s">
        <v>1235</v>
      </c>
      <c r="C956" s="268"/>
      <c r="D956" s="268"/>
      <c r="E956" s="268"/>
      <c r="F956" s="268"/>
      <c r="G956" s="268"/>
      <c r="H956" s="268"/>
      <c r="I956" s="268"/>
      <c r="J956" s="268"/>
      <c r="K956" s="268"/>
      <c r="L956" s="268"/>
      <c r="M956" s="269"/>
    </row>
    <row r="957" spans="1:13" x14ac:dyDescent="0.35">
      <c r="A957" s="262" t="s">
        <v>155</v>
      </c>
      <c r="B957" s="270" t="s">
        <v>156</v>
      </c>
      <c r="C957" s="270" t="s">
        <v>157</v>
      </c>
      <c r="D957" s="270" t="s">
        <v>158</v>
      </c>
      <c r="E957" s="270" t="s">
        <v>159</v>
      </c>
      <c r="F957" s="270" t="s">
        <v>160</v>
      </c>
      <c r="G957" s="270" t="s">
        <v>161</v>
      </c>
      <c r="H957" s="270"/>
      <c r="I957" s="270"/>
      <c r="J957" s="270"/>
      <c r="K957" s="270"/>
      <c r="L957" s="270"/>
      <c r="M957" s="263"/>
    </row>
    <row r="958" spans="1:13" x14ac:dyDescent="0.35">
      <c r="A958" s="262" t="s">
        <v>162</v>
      </c>
      <c r="B958" s="270"/>
      <c r="C958" s="270"/>
      <c r="D958" s="270"/>
      <c r="E958" s="270"/>
      <c r="F958" s="270"/>
      <c r="G958" s="270"/>
      <c r="H958" s="270"/>
      <c r="I958" s="270"/>
      <c r="J958" s="270"/>
      <c r="K958" s="270"/>
      <c r="L958" s="270"/>
      <c r="M958" s="263"/>
    </row>
    <row r="959" spans="1:13" x14ac:dyDescent="0.35">
      <c r="A959" s="262" t="s">
        <v>163</v>
      </c>
      <c r="B959" s="270" t="s">
        <v>164</v>
      </c>
      <c r="C959" s="270"/>
      <c r="D959" s="270"/>
      <c r="E959" s="270"/>
      <c r="F959" s="270"/>
      <c r="G959" s="270"/>
      <c r="H959" s="270"/>
      <c r="I959" s="270"/>
      <c r="J959" s="270"/>
      <c r="K959" s="270"/>
      <c r="L959" s="270"/>
      <c r="M959" s="263"/>
    </row>
    <row r="960" spans="1:13" x14ac:dyDescent="0.35">
      <c r="A960" s="262" t="s">
        <v>163</v>
      </c>
      <c r="B960" s="270" t="s">
        <v>997</v>
      </c>
      <c r="C960" s="270" t="s">
        <v>998</v>
      </c>
      <c r="D960" s="270"/>
      <c r="E960" s="270"/>
      <c r="F960" s="270"/>
      <c r="G960" s="270"/>
      <c r="H960" s="270"/>
      <c r="I960" s="270"/>
      <c r="J960" s="270"/>
      <c r="K960" s="270"/>
      <c r="L960" s="270"/>
      <c r="M960" s="263"/>
    </row>
    <row r="961" spans="1:13" x14ac:dyDescent="0.35">
      <c r="A961" s="262" t="s">
        <v>163</v>
      </c>
      <c r="B961" s="270" t="s">
        <v>999</v>
      </c>
      <c r="C961" s="270"/>
      <c r="D961" s="270"/>
      <c r="E961" s="270"/>
      <c r="F961" s="270"/>
      <c r="G961" s="270"/>
      <c r="H961" s="270"/>
      <c r="I961" s="270"/>
      <c r="J961" s="270"/>
      <c r="K961" s="270"/>
      <c r="L961" s="270"/>
      <c r="M961" s="263"/>
    </row>
    <row r="962" spans="1:13" x14ac:dyDescent="0.35">
      <c r="A962" s="262" t="s">
        <v>165</v>
      </c>
      <c r="B962" s="270" t="s">
        <v>166</v>
      </c>
      <c r="C962" s="270" t="s">
        <v>167</v>
      </c>
      <c r="D962" s="270" t="s">
        <v>168</v>
      </c>
      <c r="E962" s="270" t="s">
        <v>169</v>
      </c>
      <c r="F962" s="270" t="s">
        <v>170</v>
      </c>
      <c r="G962" s="270"/>
      <c r="H962" s="270"/>
      <c r="I962" s="270"/>
      <c r="J962" s="270"/>
      <c r="K962" s="270"/>
      <c r="L962" s="270"/>
      <c r="M962" s="263"/>
    </row>
    <row r="963" spans="1:13" x14ac:dyDescent="0.35">
      <c r="A963" s="262" t="s">
        <v>171</v>
      </c>
      <c r="B963" s="270" t="s">
        <v>172</v>
      </c>
      <c r="C963" s="270" t="s">
        <v>173</v>
      </c>
      <c r="D963" s="270" t="s">
        <v>174</v>
      </c>
      <c r="E963" s="270" t="s">
        <v>175</v>
      </c>
      <c r="F963" s="270" t="s">
        <v>176</v>
      </c>
      <c r="G963" s="270" t="s">
        <v>177</v>
      </c>
      <c r="H963" s="270" t="s">
        <v>178</v>
      </c>
      <c r="I963" s="270" t="s">
        <v>179</v>
      </c>
      <c r="J963" s="270" t="s">
        <v>180</v>
      </c>
      <c r="K963" s="270" t="s">
        <v>181</v>
      </c>
      <c r="L963" s="270" t="s">
        <v>182</v>
      </c>
      <c r="M963" s="263" t="s">
        <v>183</v>
      </c>
    </row>
    <row r="964" spans="1:13" x14ac:dyDescent="0.35">
      <c r="A964" s="262" t="s">
        <v>184</v>
      </c>
      <c r="B964" s="270" t="s">
        <v>29</v>
      </c>
      <c r="C964" s="270" t="s">
        <v>185</v>
      </c>
      <c r="D964" s="270"/>
      <c r="E964" s="270"/>
      <c r="F964" s="270"/>
      <c r="G964" s="270"/>
      <c r="H964" s="270"/>
      <c r="I964" s="270"/>
      <c r="J964" s="270"/>
      <c r="K964" s="270"/>
      <c r="L964" s="270"/>
      <c r="M964" s="263"/>
    </row>
    <row r="965" spans="1:13" x14ac:dyDescent="0.35">
      <c r="A965" s="262" t="s">
        <v>184</v>
      </c>
      <c r="B965" s="270" t="s">
        <v>186</v>
      </c>
      <c r="C965" s="270" t="s">
        <v>1005</v>
      </c>
      <c r="D965" s="270" t="s">
        <v>1005</v>
      </c>
      <c r="E965" s="270" t="s">
        <v>1236</v>
      </c>
      <c r="F965" s="270" t="s">
        <v>1007</v>
      </c>
      <c r="G965" s="270"/>
      <c r="H965" s="270" t="s">
        <v>1237</v>
      </c>
      <c r="I965" s="270" t="s">
        <v>192</v>
      </c>
      <c r="J965" s="270" t="s">
        <v>192</v>
      </c>
      <c r="K965" s="270" t="s">
        <v>193</v>
      </c>
      <c r="L965" s="270" t="s">
        <v>194</v>
      </c>
      <c r="M965" s="263" t="s">
        <v>192</v>
      </c>
    </row>
    <row r="966" spans="1:13" x14ac:dyDescent="0.35">
      <c r="A966" s="262" t="s">
        <v>184</v>
      </c>
      <c r="B966" s="270" t="s">
        <v>186</v>
      </c>
      <c r="C966" s="270" t="s">
        <v>1005</v>
      </c>
      <c r="D966" s="270" t="s">
        <v>1005</v>
      </c>
      <c r="E966" s="270" t="s">
        <v>1238</v>
      </c>
      <c r="F966" s="270" t="s">
        <v>1007</v>
      </c>
      <c r="G966" s="270"/>
      <c r="H966" s="270" t="s">
        <v>1239</v>
      </c>
      <c r="I966" s="270" t="s">
        <v>192</v>
      </c>
      <c r="J966" s="270" t="s">
        <v>192</v>
      </c>
      <c r="K966" s="270" t="s">
        <v>193</v>
      </c>
      <c r="L966" s="270" t="s">
        <v>194</v>
      </c>
      <c r="M966" s="263" t="s">
        <v>192</v>
      </c>
    </row>
    <row r="967" spans="1:13" x14ac:dyDescent="0.35">
      <c r="A967" s="262" t="s">
        <v>184</v>
      </c>
      <c r="B967" s="270" t="s">
        <v>186</v>
      </c>
      <c r="C967" s="270" t="s">
        <v>1005</v>
      </c>
      <c r="D967" s="270" t="s">
        <v>1005</v>
      </c>
      <c r="E967" s="270" t="s">
        <v>1240</v>
      </c>
      <c r="F967" s="270" t="s">
        <v>1007</v>
      </c>
      <c r="G967" s="270"/>
      <c r="H967" s="270" t="s">
        <v>1241</v>
      </c>
      <c r="I967" s="270" t="s">
        <v>192</v>
      </c>
      <c r="J967" s="270" t="s">
        <v>192</v>
      </c>
      <c r="K967" s="270" t="s">
        <v>193</v>
      </c>
      <c r="L967" s="270" t="s">
        <v>194</v>
      </c>
      <c r="M967" s="263" t="s">
        <v>192</v>
      </c>
    </row>
    <row r="968" spans="1:13" x14ac:dyDescent="0.35">
      <c r="A968" s="262" t="s">
        <v>184</v>
      </c>
      <c r="B968" s="270" t="s">
        <v>186</v>
      </c>
      <c r="C968" s="270" t="s">
        <v>1005</v>
      </c>
      <c r="D968" s="270" t="s">
        <v>1005</v>
      </c>
      <c r="E968" s="270" t="s">
        <v>1242</v>
      </c>
      <c r="F968" s="270" t="s">
        <v>1007</v>
      </c>
      <c r="G968" s="270"/>
      <c r="H968" s="270" t="s">
        <v>1243</v>
      </c>
      <c r="I968" s="270" t="s">
        <v>192</v>
      </c>
      <c r="J968" s="270" t="s">
        <v>192</v>
      </c>
      <c r="K968" s="270" t="s">
        <v>193</v>
      </c>
      <c r="L968" s="270" t="s">
        <v>194</v>
      </c>
      <c r="M968" s="263" t="s">
        <v>192</v>
      </c>
    </row>
    <row r="969" spans="1:13" x14ac:dyDescent="0.35">
      <c r="A969" s="262" t="s">
        <v>184</v>
      </c>
      <c r="B969" s="270" t="s">
        <v>186</v>
      </c>
      <c r="C969" s="270" t="s">
        <v>1005</v>
      </c>
      <c r="D969" s="270" t="s">
        <v>1005</v>
      </c>
      <c r="E969" s="270" t="s">
        <v>1244</v>
      </c>
      <c r="F969" s="270" t="s">
        <v>1007</v>
      </c>
      <c r="G969" s="270"/>
      <c r="H969" s="270" t="s">
        <v>1245</v>
      </c>
      <c r="I969" s="270" t="s">
        <v>192</v>
      </c>
      <c r="J969" s="270" t="s">
        <v>192</v>
      </c>
      <c r="K969" s="270" t="s">
        <v>193</v>
      </c>
      <c r="L969" s="270" t="s">
        <v>194</v>
      </c>
      <c r="M969" s="263" t="s">
        <v>192</v>
      </c>
    </row>
    <row r="970" spans="1:13" x14ac:dyDescent="0.35">
      <c r="A970" s="262" t="s">
        <v>184</v>
      </c>
      <c r="B970" s="270" t="s">
        <v>186</v>
      </c>
      <c r="C970" s="270" t="s">
        <v>1005</v>
      </c>
      <c r="D970" s="270" t="s">
        <v>1005</v>
      </c>
      <c r="E970" s="270" t="s">
        <v>1246</v>
      </c>
      <c r="F970" s="270" t="s">
        <v>1007</v>
      </c>
      <c r="G970" s="270"/>
      <c r="H970" s="270" t="s">
        <v>1247</v>
      </c>
      <c r="I970" s="270" t="s">
        <v>192</v>
      </c>
      <c r="J970" s="270" t="s">
        <v>192</v>
      </c>
      <c r="K970" s="270" t="s">
        <v>193</v>
      </c>
      <c r="L970" s="270" t="s">
        <v>194</v>
      </c>
      <c r="M970" s="263" t="s">
        <v>192</v>
      </c>
    </row>
    <row r="971" spans="1:13" x14ac:dyDescent="0.35">
      <c r="A971" s="262" t="s">
        <v>184</v>
      </c>
      <c r="B971" s="270" t="s">
        <v>186</v>
      </c>
      <c r="C971" s="270" t="s">
        <v>1005</v>
      </c>
      <c r="D971" s="270" t="s">
        <v>1005</v>
      </c>
      <c r="E971" s="270" t="s">
        <v>1248</v>
      </c>
      <c r="F971" s="270" t="s">
        <v>1007</v>
      </c>
      <c r="G971" s="270"/>
      <c r="H971" s="270" t="s">
        <v>1249</v>
      </c>
      <c r="I971" s="270" t="s">
        <v>192</v>
      </c>
      <c r="J971" s="270" t="s">
        <v>192</v>
      </c>
      <c r="K971" s="270" t="s">
        <v>193</v>
      </c>
      <c r="L971" s="270" t="s">
        <v>194</v>
      </c>
      <c r="M971" s="263" t="s">
        <v>192</v>
      </c>
    </row>
    <row r="972" spans="1:13" x14ac:dyDescent="0.35">
      <c r="A972" s="262" t="s">
        <v>184</v>
      </c>
      <c r="B972" s="270" t="s">
        <v>186</v>
      </c>
      <c r="C972" s="270" t="s">
        <v>1005</v>
      </c>
      <c r="D972" s="270" t="s">
        <v>1005</v>
      </c>
      <c r="E972" s="270" t="s">
        <v>1250</v>
      </c>
      <c r="F972" s="270" t="s">
        <v>1007</v>
      </c>
      <c r="G972" s="270"/>
      <c r="H972" s="270" t="s">
        <v>1251</v>
      </c>
      <c r="I972" s="270" t="s">
        <v>192</v>
      </c>
      <c r="J972" s="270" t="s">
        <v>192</v>
      </c>
      <c r="K972" s="270" t="s">
        <v>193</v>
      </c>
      <c r="L972" s="270" t="s">
        <v>194</v>
      </c>
      <c r="M972" s="263" t="s">
        <v>192</v>
      </c>
    </row>
    <row r="973" spans="1:13" x14ac:dyDescent="0.35">
      <c r="A973" s="262" t="s">
        <v>184</v>
      </c>
      <c r="B973" s="270" t="s">
        <v>186</v>
      </c>
      <c r="C973" s="270" t="s">
        <v>1005</v>
      </c>
      <c r="D973" s="270" t="s">
        <v>1005</v>
      </c>
      <c r="E973" s="270" t="s">
        <v>1252</v>
      </c>
      <c r="F973" s="270" t="s">
        <v>1007</v>
      </c>
      <c r="G973" s="270"/>
      <c r="H973" s="270" t="s">
        <v>1253</v>
      </c>
      <c r="I973" s="270" t="s">
        <v>192</v>
      </c>
      <c r="J973" s="270" t="s">
        <v>192</v>
      </c>
      <c r="K973" s="270" t="s">
        <v>193</v>
      </c>
      <c r="L973" s="270" t="s">
        <v>194</v>
      </c>
      <c r="M973" s="263" t="s">
        <v>192</v>
      </c>
    </row>
    <row r="974" spans="1:13" x14ac:dyDescent="0.35">
      <c r="A974" s="262" t="s">
        <v>184</v>
      </c>
      <c r="B974" s="270" t="s">
        <v>186</v>
      </c>
      <c r="C974" s="270" t="s">
        <v>1005</v>
      </c>
      <c r="D974" s="270" t="s">
        <v>1005</v>
      </c>
      <c r="E974" s="270" t="s">
        <v>1254</v>
      </c>
      <c r="F974" s="270" t="s">
        <v>1007</v>
      </c>
      <c r="G974" s="270"/>
      <c r="H974" s="270" t="s">
        <v>1255</v>
      </c>
      <c r="I974" s="270" t="s">
        <v>192</v>
      </c>
      <c r="J974" s="270" t="s">
        <v>192</v>
      </c>
      <c r="K974" s="270" t="s">
        <v>193</v>
      </c>
      <c r="L974" s="270" t="s">
        <v>194</v>
      </c>
      <c r="M974" s="263" t="s">
        <v>192</v>
      </c>
    </row>
    <row r="975" spans="1:13" x14ac:dyDescent="0.35">
      <c r="A975" s="262" t="s">
        <v>184</v>
      </c>
      <c r="B975" s="270" t="s">
        <v>186</v>
      </c>
      <c r="C975" s="270" t="s">
        <v>1005</v>
      </c>
      <c r="D975" s="270" t="s">
        <v>1005</v>
      </c>
      <c r="E975" s="270" t="s">
        <v>1256</v>
      </c>
      <c r="F975" s="270" t="s">
        <v>1007</v>
      </c>
      <c r="G975" s="270"/>
      <c r="H975" s="270" t="s">
        <v>1257</v>
      </c>
      <c r="I975" s="270" t="s">
        <v>192</v>
      </c>
      <c r="J975" s="270" t="s">
        <v>192</v>
      </c>
      <c r="K975" s="270" t="s">
        <v>193</v>
      </c>
      <c r="L975" s="270" t="s">
        <v>194</v>
      </c>
      <c r="M975" s="263" t="s">
        <v>192</v>
      </c>
    </row>
    <row r="976" spans="1:13" x14ac:dyDescent="0.35">
      <c r="A976" s="262" t="s">
        <v>184</v>
      </c>
      <c r="B976" s="270" t="s">
        <v>186</v>
      </c>
      <c r="C976" s="270" t="s">
        <v>1005</v>
      </c>
      <c r="D976" s="270" t="s">
        <v>1005</v>
      </c>
      <c r="E976" s="270" t="s">
        <v>1258</v>
      </c>
      <c r="F976" s="270" t="s">
        <v>1007</v>
      </c>
      <c r="G976" s="270"/>
      <c r="H976" s="270" t="s">
        <v>1259</v>
      </c>
      <c r="I976" s="270" t="s">
        <v>192</v>
      </c>
      <c r="J976" s="270" t="s">
        <v>192</v>
      </c>
      <c r="K976" s="270" t="s">
        <v>193</v>
      </c>
      <c r="L976" s="270" t="s">
        <v>194</v>
      </c>
      <c r="M976" s="263" t="s">
        <v>192</v>
      </c>
    </row>
    <row r="977" spans="1:13" x14ac:dyDescent="0.35">
      <c r="A977" s="262" t="s">
        <v>184</v>
      </c>
      <c r="B977" s="270" t="s">
        <v>186</v>
      </c>
      <c r="C977" s="270" t="s">
        <v>1005</v>
      </c>
      <c r="D977" s="270" t="s">
        <v>1005</v>
      </c>
      <c r="E977" s="270" t="s">
        <v>1260</v>
      </c>
      <c r="F977" s="270" t="s">
        <v>1007</v>
      </c>
      <c r="G977" s="270"/>
      <c r="H977" s="270" t="s">
        <v>1261</v>
      </c>
      <c r="I977" s="270" t="s">
        <v>192</v>
      </c>
      <c r="J977" s="270" t="s">
        <v>192</v>
      </c>
      <c r="K977" s="270" t="s">
        <v>193</v>
      </c>
      <c r="L977" s="270" t="s">
        <v>194</v>
      </c>
      <c r="M977" s="263" t="s">
        <v>192</v>
      </c>
    </row>
    <row r="978" spans="1:13" x14ac:dyDescent="0.35">
      <c r="A978" s="262" t="s">
        <v>184</v>
      </c>
      <c r="B978" s="270" t="s">
        <v>186</v>
      </c>
      <c r="C978" s="270" t="s">
        <v>1005</v>
      </c>
      <c r="D978" s="270" t="s">
        <v>1005</v>
      </c>
      <c r="E978" s="270" t="s">
        <v>1262</v>
      </c>
      <c r="F978" s="270" t="s">
        <v>1007</v>
      </c>
      <c r="G978" s="270"/>
      <c r="H978" s="270" t="s">
        <v>1263</v>
      </c>
      <c r="I978" s="270" t="s">
        <v>192</v>
      </c>
      <c r="J978" s="270" t="s">
        <v>192</v>
      </c>
      <c r="K978" s="270" t="s">
        <v>193</v>
      </c>
      <c r="L978" s="270" t="s">
        <v>194</v>
      </c>
      <c r="M978" s="263" t="s">
        <v>192</v>
      </c>
    </row>
    <row r="979" spans="1:13" x14ac:dyDescent="0.35">
      <c r="A979" s="262" t="s">
        <v>184</v>
      </c>
      <c r="B979" s="270" t="s">
        <v>186</v>
      </c>
      <c r="C979" s="270" t="s">
        <v>1005</v>
      </c>
      <c r="D979" s="270" t="s">
        <v>1005</v>
      </c>
      <c r="E979" s="270" t="s">
        <v>1264</v>
      </c>
      <c r="F979" s="270" t="s">
        <v>1007</v>
      </c>
      <c r="G979" s="270"/>
      <c r="H979" s="270" t="s">
        <v>1265</v>
      </c>
      <c r="I979" s="270" t="s">
        <v>192</v>
      </c>
      <c r="J979" s="270" t="s">
        <v>192</v>
      </c>
      <c r="K979" s="270" t="s">
        <v>193</v>
      </c>
      <c r="L979" s="270" t="s">
        <v>194</v>
      </c>
      <c r="M979" s="263" t="s">
        <v>192</v>
      </c>
    </row>
    <row r="980" spans="1:13" x14ac:dyDescent="0.35">
      <c r="A980" s="262" t="s">
        <v>184</v>
      </c>
      <c r="B980" s="270" t="s">
        <v>186</v>
      </c>
      <c r="C980" s="270" t="s">
        <v>1005</v>
      </c>
      <c r="D980" s="270" t="s">
        <v>1005</v>
      </c>
      <c r="E980" s="270" t="s">
        <v>1266</v>
      </c>
      <c r="F980" s="270" t="s">
        <v>1007</v>
      </c>
      <c r="G980" s="270"/>
      <c r="H980" s="270" t="s">
        <v>1267</v>
      </c>
      <c r="I980" s="270" t="s">
        <v>192</v>
      </c>
      <c r="J980" s="270" t="s">
        <v>192</v>
      </c>
      <c r="K980" s="270" t="s">
        <v>193</v>
      </c>
      <c r="L980" s="270" t="s">
        <v>194</v>
      </c>
      <c r="M980" s="263" t="s">
        <v>192</v>
      </c>
    </row>
    <row r="981" spans="1:13" x14ac:dyDescent="0.35">
      <c r="A981" s="262" t="s">
        <v>184</v>
      </c>
      <c r="B981" s="270" t="s">
        <v>186</v>
      </c>
      <c r="C981" s="270" t="s">
        <v>1005</v>
      </c>
      <c r="D981" s="270" t="s">
        <v>1005</v>
      </c>
      <c r="E981" s="270" t="s">
        <v>1268</v>
      </c>
      <c r="F981" s="270" t="s">
        <v>1007</v>
      </c>
      <c r="G981" s="270"/>
      <c r="H981" s="270" t="s">
        <v>1269</v>
      </c>
      <c r="I981" s="270" t="s">
        <v>192</v>
      </c>
      <c r="J981" s="270" t="s">
        <v>192</v>
      </c>
      <c r="K981" s="270" t="s">
        <v>193</v>
      </c>
      <c r="L981" s="270" t="s">
        <v>194</v>
      </c>
      <c r="M981" s="263" t="s">
        <v>192</v>
      </c>
    </row>
    <row r="982" spans="1:13" x14ac:dyDescent="0.35">
      <c r="A982" s="262" t="s">
        <v>184</v>
      </c>
      <c r="B982" s="270" t="s">
        <v>186</v>
      </c>
      <c r="C982" s="270" t="s">
        <v>1005</v>
      </c>
      <c r="D982" s="270" t="s">
        <v>1005</v>
      </c>
      <c r="E982" s="270" t="s">
        <v>1270</v>
      </c>
      <c r="F982" s="270" t="s">
        <v>1007</v>
      </c>
      <c r="G982" s="270"/>
      <c r="H982" s="270" t="s">
        <v>1271</v>
      </c>
      <c r="I982" s="270" t="s">
        <v>192</v>
      </c>
      <c r="J982" s="270" t="s">
        <v>192</v>
      </c>
      <c r="K982" s="270" t="s">
        <v>193</v>
      </c>
      <c r="L982" s="270" t="s">
        <v>194</v>
      </c>
      <c r="M982" s="263" t="s">
        <v>192</v>
      </c>
    </row>
    <row r="983" spans="1:13" x14ac:dyDescent="0.35">
      <c r="A983" s="262" t="s">
        <v>184</v>
      </c>
      <c r="B983" s="270" t="s">
        <v>186</v>
      </c>
      <c r="C983" s="270" t="s">
        <v>1005</v>
      </c>
      <c r="D983" s="270" t="s">
        <v>1005</v>
      </c>
      <c r="E983" s="270" t="s">
        <v>1272</v>
      </c>
      <c r="F983" s="270" t="s">
        <v>1007</v>
      </c>
      <c r="G983" s="270"/>
      <c r="H983" s="270" t="s">
        <v>1273</v>
      </c>
      <c r="I983" s="270" t="s">
        <v>192</v>
      </c>
      <c r="J983" s="270" t="s">
        <v>192</v>
      </c>
      <c r="K983" s="270" t="s">
        <v>193</v>
      </c>
      <c r="L983" s="270" t="s">
        <v>194</v>
      </c>
      <c r="M983" s="263" t="s">
        <v>192</v>
      </c>
    </row>
    <row r="984" spans="1:13" x14ac:dyDescent="0.35">
      <c r="A984" s="262" t="s">
        <v>184</v>
      </c>
      <c r="B984" s="270" t="s">
        <v>186</v>
      </c>
      <c r="C984" s="270" t="s">
        <v>1005</v>
      </c>
      <c r="D984" s="270" t="s">
        <v>1005</v>
      </c>
      <c r="E984" s="270" t="s">
        <v>1274</v>
      </c>
      <c r="F984" s="270" t="s">
        <v>1007</v>
      </c>
      <c r="G984" s="270"/>
      <c r="H984" s="270" t="s">
        <v>1275</v>
      </c>
      <c r="I984" s="270" t="s">
        <v>192</v>
      </c>
      <c r="J984" s="270" t="s">
        <v>192</v>
      </c>
      <c r="K984" s="270" t="s">
        <v>193</v>
      </c>
      <c r="L984" s="270" t="s">
        <v>194</v>
      </c>
      <c r="M984" s="263" t="s">
        <v>192</v>
      </c>
    </row>
    <row r="985" spans="1:13" x14ac:dyDescent="0.35">
      <c r="A985" s="262" t="s">
        <v>184</v>
      </c>
      <c r="B985" s="270" t="s">
        <v>186</v>
      </c>
      <c r="C985" s="270" t="s">
        <v>1005</v>
      </c>
      <c r="D985" s="270" t="s">
        <v>1005</v>
      </c>
      <c r="E985" s="270" t="s">
        <v>1276</v>
      </c>
      <c r="F985" s="270" t="s">
        <v>1007</v>
      </c>
      <c r="G985" s="270"/>
      <c r="H985" s="270" t="s">
        <v>1277</v>
      </c>
      <c r="I985" s="270" t="s">
        <v>192</v>
      </c>
      <c r="J985" s="270" t="s">
        <v>192</v>
      </c>
      <c r="K985" s="270" t="s">
        <v>193</v>
      </c>
      <c r="L985" s="270" t="s">
        <v>194</v>
      </c>
      <c r="M985" s="263" t="s">
        <v>192</v>
      </c>
    </row>
    <row r="986" spans="1:13" x14ac:dyDescent="0.35">
      <c r="A986" s="262" t="s">
        <v>184</v>
      </c>
      <c r="B986" s="270" t="s">
        <v>186</v>
      </c>
      <c r="C986" s="270" t="s">
        <v>1005</v>
      </c>
      <c r="D986" s="270" t="s">
        <v>1005</v>
      </c>
      <c r="E986" s="270" t="s">
        <v>1278</v>
      </c>
      <c r="F986" s="270" t="s">
        <v>1007</v>
      </c>
      <c r="G986" s="270"/>
      <c r="H986" s="270" t="s">
        <v>1279</v>
      </c>
      <c r="I986" s="270" t="s">
        <v>192</v>
      </c>
      <c r="J986" s="270" t="s">
        <v>192</v>
      </c>
      <c r="K986" s="270" t="s">
        <v>193</v>
      </c>
      <c r="L986" s="270" t="s">
        <v>194</v>
      </c>
      <c r="M986" s="263" t="s">
        <v>192</v>
      </c>
    </row>
    <row r="987" spans="1:13" x14ac:dyDescent="0.35">
      <c r="A987" s="262" t="s">
        <v>184</v>
      </c>
      <c r="B987" s="270" t="s">
        <v>186</v>
      </c>
      <c r="C987" s="270" t="s">
        <v>1005</v>
      </c>
      <c r="D987" s="270" t="s">
        <v>1005</v>
      </c>
      <c r="E987" s="270" t="s">
        <v>1280</v>
      </c>
      <c r="F987" s="270" t="s">
        <v>1007</v>
      </c>
      <c r="G987" s="270"/>
      <c r="H987" s="270" t="s">
        <v>1281</v>
      </c>
      <c r="I987" s="270" t="s">
        <v>192</v>
      </c>
      <c r="J987" s="270" t="s">
        <v>192</v>
      </c>
      <c r="K987" s="270" t="s">
        <v>193</v>
      </c>
      <c r="L987" s="270" t="s">
        <v>194</v>
      </c>
      <c r="M987" s="263" t="s">
        <v>192</v>
      </c>
    </row>
    <row r="988" spans="1:13" x14ac:dyDescent="0.35">
      <c r="A988" s="262" t="s">
        <v>184</v>
      </c>
      <c r="B988" s="270" t="s">
        <v>186</v>
      </c>
      <c r="C988" s="270" t="s">
        <v>1005</v>
      </c>
      <c r="D988" s="270" t="s">
        <v>1005</v>
      </c>
      <c r="E988" s="270" t="s">
        <v>1282</v>
      </c>
      <c r="F988" s="270" t="s">
        <v>1007</v>
      </c>
      <c r="G988" s="270"/>
      <c r="H988" s="270" t="s">
        <v>1283</v>
      </c>
      <c r="I988" s="270" t="s">
        <v>192</v>
      </c>
      <c r="J988" s="270" t="s">
        <v>192</v>
      </c>
      <c r="K988" s="270" t="s">
        <v>193</v>
      </c>
      <c r="L988" s="270" t="s">
        <v>194</v>
      </c>
      <c r="M988" s="263" t="s">
        <v>192</v>
      </c>
    </row>
    <row r="989" spans="1:13" x14ac:dyDescent="0.35">
      <c r="A989" s="262" t="s">
        <v>184</v>
      </c>
      <c r="B989" s="270" t="s">
        <v>186</v>
      </c>
      <c r="C989" s="270" t="s">
        <v>1005</v>
      </c>
      <c r="D989" s="270" t="s">
        <v>1005</v>
      </c>
      <c r="E989" s="270" t="s">
        <v>1284</v>
      </c>
      <c r="F989" s="270" t="s">
        <v>1007</v>
      </c>
      <c r="G989" s="270"/>
      <c r="H989" s="270" t="s">
        <v>1285</v>
      </c>
      <c r="I989" s="270" t="s">
        <v>192</v>
      </c>
      <c r="J989" s="270" t="s">
        <v>192</v>
      </c>
      <c r="K989" s="270" t="s">
        <v>193</v>
      </c>
      <c r="L989" s="270" t="s">
        <v>194</v>
      </c>
      <c r="M989" s="263" t="s">
        <v>192</v>
      </c>
    </row>
    <row r="990" spans="1:13" x14ac:dyDescent="0.35">
      <c r="A990" s="262" t="s">
        <v>184</v>
      </c>
      <c r="B990" s="270" t="s">
        <v>186</v>
      </c>
      <c r="C990" s="270" t="s">
        <v>1005</v>
      </c>
      <c r="D990" s="270" t="s">
        <v>1005</v>
      </c>
      <c r="E990" s="270" t="s">
        <v>1286</v>
      </c>
      <c r="F990" s="270" t="s">
        <v>1007</v>
      </c>
      <c r="G990" s="270"/>
      <c r="H990" s="270" t="s">
        <v>1287</v>
      </c>
      <c r="I990" s="270" t="s">
        <v>192</v>
      </c>
      <c r="J990" s="270" t="s">
        <v>192</v>
      </c>
      <c r="K990" s="270" t="s">
        <v>193</v>
      </c>
      <c r="L990" s="270" t="s">
        <v>194</v>
      </c>
      <c r="M990" s="263" t="s">
        <v>192</v>
      </c>
    </row>
    <row r="991" spans="1:13" x14ac:dyDescent="0.35">
      <c r="A991" s="262" t="s">
        <v>184</v>
      </c>
      <c r="B991" s="270" t="s">
        <v>186</v>
      </c>
      <c r="C991" s="270" t="s">
        <v>1005</v>
      </c>
      <c r="D991" s="270" t="s">
        <v>1005</v>
      </c>
      <c r="E991" s="270" t="s">
        <v>1288</v>
      </c>
      <c r="F991" s="270" t="s">
        <v>1007</v>
      </c>
      <c r="G991" s="270"/>
      <c r="H991" s="270" t="s">
        <v>1289</v>
      </c>
      <c r="I991" s="270" t="s">
        <v>192</v>
      </c>
      <c r="J991" s="270" t="s">
        <v>192</v>
      </c>
      <c r="K991" s="270" t="s">
        <v>193</v>
      </c>
      <c r="L991" s="270" t="s">
        <v>194</v>
      </c>
      <c r="M991" s="263" t="s">
        <v>192</v>
      </c>
    </row>
    <row r="992" spans="1:13" x14ac:dyDescent="0.35">
      <c r="A992" s="262" t="s">
        <v>184</v>
      </c>
      <c r="B992" s="270" t="s">
        <v>186</v>
      </c>
      <c r="C992" s="270" t="s">
        <v>1005</v>
      </c>
      <c r="D992" s="270" t="s">
        <v>1005</v>
      </c>
      <c r="E992" s="270" t="s">
        <v>1290</v>
      </c>
      <c r="F992" s="270" t="s">
        <v>1007</v>
      </c>
      <c r="G992" s="270"/>
      <c r="H992" s="270" t="s">
        <v>1291</v>
      </c>
      <c r="I992" s="270" t="s">
        <v>192</v>
      </c>
      <c r="J992" s="270" t="s">
        <v>192</v>
      </c>
      <c r="K992" s="270" t="s">
        <v>193</v>
      </c>
      <c r="L992" s="270" t="s">
        <v>194</v>
      </c>
      <c r="M992" s="263" t="s">
        <v>192</v>
      </c>
    </row>
    <row r="993" spans="1:13" x14ac:dyDescent="0.35">
      <c r="A993" s="262" t="s">
        <v>184</v>
      </c>
      <c r="B993" s="270" t="s">
        <v>186</v>
      </c>
      <c r="C993" s="270" t="s">
        <v>1005</v>
      </c>
      <c r="D993" s="270" t="s">
        <v>1005</v>
      </c>
      <c r="E993" s="270" t="s">
        <v>1292</v>
      </c>
      <c r="F993" s="270" t="s">
        <v>1007</v>
      </c>
      <c r="G993" s="270"/>
      <c r="H993" s="270" t="s">
        <v>1293</v>
      </c>
      <c r="I993" s="270" t="s">
        <v>192</v>
      </c>
      <c r="J993" s="270" t="s">
        <v>192</v>
      </c>
      <c r="K993" s="270" t="s">
        <v>193</v>
      </c>
      <c r="L993" s="270" t="s">
        <v>194</v>
      </c>
      <c r="M993" s="263" t="s">
        <v>192</v>
      </c>
    </row>
    <row r="994" spans="1:13" x14ac:dyDescent="0.35">
      <c r="A994" s="262" t="s">
        <v>184</v>
      </c>
      <c r="B994" s="270" t="s">
        <v>186</v>
      </c>
      <c r="C994" s="270" t="s">
        <v>1005</v>
      </c>
      <c r="D994" s="270" t="s">
        <v>1005</v>
      </c>
      <c r="E994" s="270" t="s">
        <v>1294</v>
      </c>
      <c r="F994" s="270" t="s">
        <v>1007</v>
      </c>
      <c r="G994" s="270"/>
      <c r="H994" s="270" t="s">
        <v>1295</v>
      </c>
      <c r="I994" s="270" t="s">
        <v>192</v>
      </c>
      <c r="J994" s="270" t="s">
        <v>192</v>
      </c>
      <c r="K994" s="270" t="s">
        <v>193</v>
      </c>
      <c r="L994" s="270" t="s">
        <v>194</v>
      </c>
      <c r="M994" s="263" t="s">
        <v>192</v>
      </c>
    </row>
    <row r="995" spans="1:13" x14ac:dyDescent="0.35">
      <c r="A995" s="262" t="s">
        <v>184</v>
      </c>
      <c r="B995" s="270" t="s">
        <v>186</v>
      </c>
      <c r="C995" s="270" t="s">
        <v>1005</v>
      </c>
      <c r="D995" s="270" t="s">
        <v>1005</v>
      </c>
      <c r="E995" s="270" t="s">
        <v>1296</v>
      </c>
      <c r="F995" s="270" t="s">
        <v>1007</v>
      </c>
      <c r="G995" s="270"/>
      <c r="H995" s="270" t="s">
        <v>1297</v>
      </c>
      <c r="I995" s="270" t="s">
        <v>192</v>
      </c>
      <c r="J995" s="270" t="s">
        <v>192</v>
      </c>
      <c r="K995" s="270" t="s">
        <v>193</v>
      </c>
      <c r="L995" s="270" t="s">
        <v>194</v>
      </c>
      <c r="M995" s="263" t="s">
        <v>192</v>
      </c>
    </row>
    <row r="996" spans="1:13" x14ac:dyDescent="0.35">
      <c r="A996" s="262" t="s">
        <v>184</v>
      </c>
      <c r="B996" s="270" t="s">
        <v>186</v>
      </c>
      <c r="C996" s="270" t="s">
        <v>1005</v>
      </c>
      <c r="D996" s="270" t="s">
        <v>1005</v>
      </c>
      <c r="E996" s="270" t="s">
        <v>1298</v>
      </c>
      <c r="F996" s="270" t="s">
        <v>1007</v>
      </c>
      <c r="G996" s="270"/>
      <c r="H996" s="270" t="s">
        <v>1299</v>
      </c>
      <c r="I996" s="270" t="s">
        <v>192</v>
      </c>
      <c r="J996" s="270" t="s">
        <v>192</v>
      </c>
      <c r="K996" s="270" t="s">
        <v>193</v>
      </c>
      <c r="L996" s="270" t="s">
        <v>194</v>
      </c>
      <c r="M996" s="263" t="s">
        <v>192</v>
      </c>
    </row>
    <row r="997" spans="1:13" x14ac:dyDescent="0.35">
      <c r="A997" s="262" t="s">
        <v>184</v>
      </c>
      <c r="B997" s="270" t="s">
        <v>186</v>
      </c>
      <c r="C997" s="270" t="s">
        <v>1005</v>
      </c>
      <c r="D997" s="270" t="s">
        <v>1005</v>
      </c>
      <c r="E997" s="270" t="s">
        <v>1300</v>
      </c>
      <c r="F997" s="270" t="s">
        <v>1007</v>
      </c>
      <c r="G997" s="270"/>
      <c r="H997" s="270" t="s">
        <v>1301</v>
      </c>
      <c r="I997" s="270" t="s">
        <v>192</v>
      </c>
      <c r="J997" s="270" t="s">
        <v>192</v>
      </c>
      <c r="K997" s="270" t="s">
        <v>193</v>
      </c>
      <c r="L997" s="270" t="s">
        <v>194</v>
      </c>
      <c r="M997" s="263" t="s">
        <v>192</v>
      </c>
    </row>
    <row r="998" spans="1:13" x14ac:dyDescent="0.35">
      <c r="A998" s="262" t="s">
        <v>184</v>
      </c>
      <c r="B998" s="270" t="s">
        <v>186</v>
      </c>
      <c r="C998" s="270" t="s">
        <v>1005</v>
      </c>
      <c r="D998" s="270" t="s">
        <v>1005</v>
      </c>
      <c r="E998" s="270" t="s">
        <v>1302</v>
      </c>
      <c r="F998" s="270" t="s">
        <v>1007</v>
      </c>
      <c r="G998" s="270"/>
      <c r="H998" s="270" t="s">
        <v>1303</v>
      </c>
      <c r="I998" s="270" t="s">
        <v>192</v>
      </c>
      <c r="J998" s="270" t="s">
        <v>192</v>
      </c>
      <c r="K998" s="270" t="s">
        <v>193</v>
      </c>
      <c r="L998" s="270" t="s">
        <v>194</v>
      </c>
      <c r="M998" s="263" t="s">
        <v>192</v>
      </c>
    </row>
    <row r="999" spans="1:13" x14ac:dyDescent="0.35">
      <c r="A999" s="262" t="s">
        <v>184</v>
      </c>
      <c r="B999" s="270" t="s">
        <v>186</v>
      </c>
      <c r="C999" s="270" t="s">
        <v>1005</v>
      </c>
      <c r="D999" s="270" t="s">
        <v>1005</v>
      </c>
      <c r="E999" s="270" t="s">
        <v>1304</v>
      </c>
      <c r="F999" s="270" t="s">
        <v>1007</v>
      </c>
      <c r="G999" s="270"/>
      <c r="H999" s="270" t="s">
        <v>1305</v>
      </c>
      <c r="I999" s="270" t="s">
        <v>192</v>
      </c>
      <c r="J999" s="270" t="s">
        <v>192</v>
      </c>
      <c r="K999" s="270" t="s">
        <v>193</v>
      </c>
      <c r="L999" s="270" t="s">
        <v>194</v>
      </c>
      <c r="M999" s="263" t="s">
        <v>192</v>
      </c>
    </row>
    <row r="1000" spans="1:13" x14ac:dyDescent="0.35">
      <c r="A1000" s="262" t="s">
        <v>184</v>
      </c>
      <c r="B1000" s="270" t="s">
        <v>186</v>
      </c>
      <c r="C1000" s="270" t="s">
        <v>1005</v>
      </c>
      <c r="D1000" s="270" t="s">
        <v>1005</v>
      </c>
      <c r="E1000" s="270" t="s">
        <v>1306</v>
      </c>
      <c r="F1000" s="270" t="s">
        <v>1007</v>
      </c>
      <c r="G1000" s="270"/>
      <c r="H1000" s="270" t="s">
        <v>1307</v>
      </c>
      <c r="I1000" s="270" t="s">
        <v>192</v>
      </c>
      <c r="J1000" s="270" t="s">
        <v>192</v>
      </c>
      <c r="K1000" s="270" t="s">
        <v>193</v>
      </c>
      <c r="L1000" s="270" t="s">
        <v>194</v>
      </c>
      <c r="M1000" s="263" t="s">
        <v>192</v>
      </c>
    </row>
    <row r="1001" spans="1:13" x14ac:dyDescent="0.35">
      <c r="A1001" s="262" t="s">
        <v>184</v>
      </c>
      <c r="B1001" s="270" t="s">
        <v>186</v>
      </c>
      <c r="C1001" s="270" t="s">
        <v>1005</v>
      </c>
      <c r="D1001" s="270" t="s">
        <v>1005</v>
      </c>
      <c r="E1001" s="270" t="s">
        <v>1308</v>
      </c>
      <c r="F1001" s="270" t="s">
        <v>1007</v>
      </c>
      <c r="G1001" s="270"/>
      <c r="H1001" s="270" t="s">
        <v>1309</v>
      </c>
      <c r="I1001" s="270" t="s">
        <v>192</v>
      </c>
      <c r="J1001" s="270" t="s">
        <v>192</v>
      </c>
      <c r="K1001" s="270" t="s">
        <v>193</v>
      </c>
      <c r="L1001" s="270" t="s">
        <v>194</v>
      </c>
      <c r="M1001" s="263" t="s">
        <v>192</v>
      </c>
    </row>
    <row r="1002" spans="1:13" x14ac:dyDescent="0.35">
      <c r="A1002" s="262" t="s">
        <v>184</v>
      </c>
      <c r="B1002" s="270" t="s">
        <v>186</v>
      </c>
      <c r="C1002" s="270" t="s">
        <v>1005</v>
      </c>
      <c r="D1002" s="270" t="s">
        <v>1005</v>
      </c>
      <c r="E1002" s="270" t="s">
        <v>1310</v>
      </c>
      <c r="F1002" s="270" t="s">
        <v>1007</v>
      </c>
      <c r="G1002" s="270"/>
      <c r="H1002" s="270" t="s">
        <v>1311</v>
      </c>
      <c r="I1002" s="270" t="s">
        <v>192</v>
      </c>
      <c r="J1002" s="270" t="s">
        <v>192</v>
      </c>
      <c r="K1002" s="270" t="s">
        <v>193</v>
      </c>
      <c r="L1002" s="270" t="s">
        <v>194</v>
      </c>
      <c r="M1002" s="263" t="s">
        <v>192</v>
      </c>
    </row>
    <row r="1003" spans="1:13" x14ac:dyDescent="0.35">
      <c r="A1003" s="262" t="s">
        <v>184</v>
      </c>
      <c r="B1003" s="270" t="s">
        <v>186</v>
      </c>
      <c r="C1003" s="270" t="s">
        <v>1005</v>
      </c>
      <c r="D1003" s="270" t="s">
        <v>1005</v>
      </c>
      <c r="E1003" s="270" t="s">
        <v>1312</v>
      </c>
      <c r="F1003" s="270" t="s">
        <v>1007</v>
      </c>
      <c r="G1003" s="270"/>
      <c r="H1003" s="270" t="s">
        <v>1313</v>
      </c>
      <c r="I1003" s="270" t="s">
        <v>192</v>
      </c>
      <c r="J1003" s="270" t="s">
        <v>192</v>
      </c>
      <c r="K1003" s="270" t="s">
        <v>193</v>
      </c>
      <c r="L1003" s="270" t="s">
        <v>194</v>
      </c>
      <c r="M1003" s="263" t="s">
        <v>192</v>
      </c>
    </row>
    <row r="1004" spans="1:13" x14ac:dyDescent="0.35">
      <c r="A1004" s="262" t="s">
        <v>184</v>
      </c>
      <c r="B1004" s="270" t="s">
        <v>186</v>
      </c>
      <c r="C1004" s="270" t="s">
        <v>1005</v>
      </c>
      <c r="D1004" s="270" t="s">
        <v>1005</v>
      </c>
      <c r="E1004" s="270" t="s">
        <v>1314</v>
      </c>
      <c r="F1004" s="270" t="s">
        <v>1007</v>
      </c>
      <c r="G1004" s="270"/>
      <c r="H1004" s="270" t="s">
        <v>1315</v>
      </c>
      <c r="I1004" s="270" t="s">
        <v>192</v>
      </c>
      <c r="J1004" s="270" t="s">
        <v>192</v>
      </c>
      <c r="K1004" s="270" t="s">
        <v>193</v>
      </c>
      <c r="L1004" s="270" t="s">
        <v>194</v>
      </c>
      <c r="M1004" s="263" t="s">
        <v>192</v>
      </c>
    </row>
    <row r="1005" spans="1:13" x14ac:dyDescent="0.35">
      <c r="A1005" s="262" t="s">
        <v>184</v>
      </c>
      <c r="B1005" s="270" t="s">
        <v>186</v>
      </c>
      <c r="C1005" s="270" t="s">
        <v>1005</v>
      </c>
      <c r="D1005" s="270" t="s">
        <v>1005</v>
      </c>
      <c r="E1005" s="270" t="s">
        <v>1316</v>
      </c>
      <c r="F1005" s="270" t="s">
        <v>1007</v>
      </c>
      <c r="G1005" s="270"/>
      <c r="H1005" s="270" t="s">
        <v>1317</v>
      </c>
      <c r="I1005" s="270" t="s">
        <v>192</v>
      </c>
      <c r="J1005" s="270" t="s">
        <v>192</v>
      </c>
      <c r="K1005" s="270" t="s">
        <v>193</v>
      </c>
      <c r="L1005" s="270" t="s">
        <v>194</v>
      </c>
      <c r="M1005" s="263" t="s">
        <v>192</v>
      </c>
    </row>
    <row r="1006" spans="1:13" x14ac:dyDescent="0.35">
      <c r="A1006" s="262" t="s">
        <v>184</v>
      </c>
      <c r="B1006" s="270" t="s">
        <v>186</v>
      </c>
      <c r="C1006" s="270" t="s">
        <v>1005</v>
      </c>
      <c r="D1006" s="270" t="s">
        <v>1005</v>
      </c>
      <c r="E1006" s="270" t="s">
        <v>1318</v>
      </c>
      <c r="F1006" s="270" t="s">
        <v>1007</v>
      </c>
      <c r="G1006" s="270"/>
      <c r="H1006" s="270" t="s">
        <v>1319</v>
      </c>
      <c r="I1006" s="270" t="s">
        <v>192</v>
      </c>
      <c r="J1006" s="270" t="s">
        <v>192</v>
      </c>
      <c r="K1006" s="270" t="s">
        <v>193</v>
      </c>
      <c r="L1006" s="270" t="s">
        <v>194</v>
      </c>
      <c r="M1006" s="263" t="s">
        <v>192</v>
      </c>
    </row>
    <row r="1007" spans="1:13" x14ac:dyDescent="0.35">
      <c r="A1007" s="262" t="s">
        <v>184</v>
      </c>
      <c r="B1007" s="270" t="s">
        <v>186</v>
      </c>
      <c r="C1007" s="270" t="s">
        <v>1005</v>
      </c>
      <c r="D1007" s="270" t="s">
        <v>1005</v>
      </c>
      <c r="E1007" s="270" t="s">
        <v>1320</v>
      </c>
      <c r="F1007" s="270" t="s">
        <v>1007</v>
      </c>
      <c r="G1007" s="270"/>
      <c r="H1007" s="270" t="s">
        <v>1321</v>
      </c>
      <c r="I1007" s="270" t="s">
        <v>192</v>
      </c>
      <c r="J1007" s="270" t="s">
        <v>192</v>
      </c>
      <c r="K1007" s="270" t="s">
        <v>193</v>
      </c>
      <c r="L1007" s="270" t="s">
        <v>194</v>
      </c>
      <c r="M1007" s="263" t="s">
        <v>192</v>
      </c>
    </row>
    <row r="1008" spans="1:13" x14ac:dyDescent="0.35">
      <c r="A1008" s="262" t="s">
        <v>184</v>
      </c>
      <c r="B1008" s="270" t="s">
        <v>186</v>
      </c>
      <c r="C1008" s="270" t="s">
        <v>1005</v>
      </c>
      <c r="D1008" s="270" t="s">
        <v>1005</v>
      </c>
      <c r="E1008" s="270" t="s">
        <v>1322</v>
      </c>
      <c r="F1008" s="270" t="s">
        <v>1007</v>
      </c>
      <c r="G1008" s="270"/>
      <c r="H1008" s="270" t="s">
        <v>1323</v>
      </c>
      <c r="I1008" s="270" t="s">
        <v>192</v>
      </c>
      <c r="J1008" s="270" t="s">
        <v>192</v>
      </c>
      <c r="K1008" s="270" t="s">
        <v>193</v>
      </c>
      <c r="L1008" s="270" t="s">
        <v>194</v>
      </c>
      <c r="M1008" s="263" t="s">
        <v>192</v>
      </c>
    </row>
    <row r="1009" spans="1:13" x14ac:dyDescent="0.35">
      <c r="A1009" s="262" t="s">
        <v>184</v>
      </c>
      <c r="B1009" s="270" t="s">
        <v>186</v>
      </c>
      <c r="C1009" s="270" t="s">
        <v>1005</v>
      </c>
      <c r="D1009" s="270" t="s">
        <v>1005</v>
      </c>
      <c r="E1009" s="270" t="s">
        <v>1324</v>
      </c>
      <c r="F1009" s="270" t="s">
        <v>1007</v>
      </c>
      <c r="G1009" s="270"/>
      <c r="H1009" s="270" t="s">
        <v>1325</v>
      </c>
      <c r="I1009" s="270" t="s">
        <v>192</v>
      </c>
      <c r="J1009" s="270" t="s">
        <v>192</v>
      </c>
      <c r="K1009" s="270" t="s">
        <v>193</v>
      </c>
      <c r="L1009" s="270" t="s">
        <v>194</v>
      </c>
      <c r="M1009" s="263" t="s">
        <v>192</v>
      </c>
    </row>
    <row r="1010" spans="1:13" x14ac:dyDescent="0.35">
      <c r="A1010" s="262" t="s">
        <v>184</v>
      </c>
      <c r="B1010" s="270" t="s">
        <v>186</v>
      </c>
      <c r="C1010" s="270" t="s">
        <v>1005</v>
      </c>
      <c r="D1010" s="270" t="s">
        <v>1005</v>
      </c>
      <c r="E1010" s="270" t="s">
        <v>1326</v>
      </c>
      <c r="F1010" s="270" t="s">
        <v>1007</v>
      </c>
      <c r="G1010" s="270"/>
      <c r="H1010" s="270" t="s">
        <v>1327</v>
      </c>
      <c r="I1010" s="270" t="s">
        <v>192</v>
      </c>
      <c r="J1010" s="270" t="s">
        <v>192</v>
      </c>
      <c r="K1010" s="270" t="s">
        <v>193</v>
      </c>
      <c r="L1010" s="270" t="s">
        <v>194</v>
      </c>
      <c r="M1010" s="263" t="s">
        <v>192</v>
      </c>
    </row>
    <row r="1011" spans="1:13" x14ac:dyDescent="0.35">
      <c r="A1011" s="262" t="s">
        <v>184</v>
      </c>
      <c r="B1011" s="270" t="s">
        <v>186</v>
      </c>
      <c r="C1011" s="270" t="s">
        <v>1005</v>
      </c>
      <c r="D1011" s="270" t="s">
        <v>1005</v>
      </c>
      <c r="E1011" s="270" t="s">
        <v>1328</v>
      </c>
      <c r="F1011" s="270" t="s">
        <v>1007</v>
      </c>
      <c r="G1011" s="270"/>
      <c r="H1011" s="270" t="s">
        <v>1329</v>
      </c>
      <c r="I1011" s="270" t="s">
        <v>192</v>
      </c>
      <c r="J1011" s="270" t="s">
        <v>192</v>
      </c>
      <c r="K1011" s="270" t="s">
        <v>193</v>
      </c>
      <c r="L1011" s="270" t="s">
        <v>194</v>
      </c>
      <c r="M1011" s="263" t="s">
        <v>192</v>
      </c>
    </row>
    <row r="1012" spans="1:13" x14ac:dyDescent="0.35">
      <c r="A1012" s="262" t="s">
        <v>184</v>
      </c>
      <c r="B1012" s="270" t="s">
        <v>186</v>
      </c>
      <c r="C1012" s="270" t="s">
        <v>1005</v>
      </c>
      <c r="D1012" s="270" t="s">
        <v>1005</v>
      </c>
      <c r="E1012" s="270" t="s">
        <v>1330</v>
      </c>
      <c r="F1012" s="270" t="s">
        <v>1007</v>
      </c>
      <c r="G1012" s="270"/>
      <c r="H1012" s="270" t="s">
        <v>1331</v>
      </c>
      <c r="I1012" s="270" t="s">
        <v>192</v>
      </c>
      <c r="J1012" s="270" t="s">
        <v>192</v>
      </c>
      <c r="K1012" s="270" t="s">
        <v>193</v>
      </c>
      <c r="L1012" s="270" t="s">
        <v>194</v>
      </c>
      <c r="M1012" s="263" t="s">
        <v>192</v>
      </c>
    </row>
    <row r="1013" spans="1:13" x14ac:dyDescent="0.35">
      <c r="A1013" s="262" t="s">
        <v>184</v>
      </c>
      <c r="B1013" s="270" t="s">
        <v>186</v>
      </c>
      <c r="C1013" s="270" t="s">
        <v>1005</v>
      </c>
      <c r="D1013" s="270" t="s">
        <v>1005</v>
      </c>
      <c r="E1013" s="270" t="s">
        <v>1332</v>
      </c>
      <c r="F1013" s="270" t="s">
        <v>1007</v>
      </c>
      <c r="G1013" s="270"/>
      <c r="H1013" s="270" t="s">
        <v>1333</v>
      </c>
      <c r="I1013" s="270" t="s">
        <v>192</v>
      </c>
      <c r="J1013" s="270" t="s">
        <v>192</v>
      </c>
      <c r="K1013" s="270" t="s">
        <v>193</v>
      </c>
      <c r="L1013" s="270" t="s">
        <v>194</v>
      </c>
      <c r="M1013" s="263" t="s">
        <v>192</v>
      </c>
    </row>
    <row r="1014" spans="1:13" x14ac:dyDescent="0.35">
      <c r="A1014" s="262" t="s">
        <v>184</v>
      </c>
      <c r="B1014" s="270" t="s">
        <v>186</v>
      </c>
      <c r="C1014" s="270" t="s">
        <v>1005</v>
      </c>
      <c r="D1014" s="270" t="s">
        <v>1005</v>
      </c>
      <c r="E1014" s="270" t="s">
        <v>1334</v>
      </c>
      <c r="F1014" s="270" t="s">
        <v>1007</v>
      </c>
      <c r="G1014" s="270"/>
      <c r="H1014" s="270" t="s">
        <v>1335</v>
      </c>
      <c r="I1014" s="270" t="s">
        <v>192</v>
      </c>
      <c r="J1014" s="270" t="s">
        <v>192</v>
      </c>
      <c r="K1014" s="270" t="s">
        <v>193</v>
      </c>
      <c r="L1014" s="270" t="s">
        <v>194</v>
      </c>
      <c r="M1014" s="263" t="s">
        <v>192</v>
      </c>
    </row>
    <row r="1015" spans="1:13" x14ac:dyDescent="0.35">
      <c r="A1015" s="262" t="s">
        <v>184</v>
      </c>
      <c r="B1015" s="270" t="s">
        <v>186</v>
      </c>
      <c r="C1015" s="270" t="s">
        <v>1005</v>
      </c>
      <c r="D1015" s="270" t="s">
        <v>1005</v>
      </c>
      <c r="E1015" s="270" t="s">
        <v>1336</v>
      </c>
      <c r="F1015" s="270" t="s">
        <v>1007</v>
      </c>
      <c r="G1015" s="270"/>
      <c r="H1015" s="270" t="s">
        <v>1337</v>
      </c>
      <c r="I1015" s="270" t="s">
        <v>192</v>
      </c>
      <c r="J1015" s="270" t="s">
        <v>192</v>
      </c>
      <c r="K1015" s="270" t="s">
        <v>193</v>
      </c>
      <c r="L1015" s="270" t="s">
        <v>194</v>
      </c>
      <c r="M1015" s="263" t="s">
        <v>192</v>
      </c>
    </row>
    <row r="1016" spans="1:13" x14ac:dyDescent="0.35">
      <c r="A1016" s="262" t="s">
        <v>184</v>
      </c>
      <c r="B1016" s="270" t="s">
        <v>186</v>
      </c>
      <c r="C1016" s="270" t="s">
        <v>1005</v>
      </c>
      <c r="D1016" s="270" t="s">
        <v>1005</v>
      </c>
      <c r="E1016" s="270" t="s">
        <v>1338</v>
      </c>
      <c r="F1016" s="270" t="s">
        <v>1007</v>
      </c>
      <c r="G1016" s="270"/>
      <c r="H1016" s="270" t="s">
        <v>1339</v>
      </c>
      <c r="I1016" s="270" t="s">
        <v>192</v>
      </c>
      <c r="J1016" s="270" t="s">
        <v>192</v>
      </c>
      <c r="K1016" s="270" t="s">
        <v>193</v>
      </c>
      <c r="L1016" s="270" t="s">
        <v>194</v>
      </c>
      <c r="M1016" s="263" t="s">
        <v>192</v>
      </c>
    </row>
    <row r="1017" spans="1:13" x14ac:dyDescent="0.35">
      <c r="A1017" s="262" t="s">
        <v>184</v>
      </c>
      <c r="B1017" s="270" t="s">
        <v>186</v>
      </c>
      <c r="C1017" s="270" t="s">
        <v>1005</v>
      </c>
      <c r="D1017" s="270" t="s">
        <v>1005</v>
      </c>
      <c r="E1017" s="270" t="s">
        <v>1340</v>
      </c>
      <c r="F1017" s="270" t="s">
        <v>1007</v>
      </c>
      <c r="G1017" s="270"/>
      <c r="H1017" s="270" t="s">
        <v>1341</v>
      </c>
      <c r="I1017" s="270" t="s">
        <v>192</v>
      </c>
      <c r="J1017" s="270" t="s">
        <v>192</v>
      </c>
      <c r="K1017" s="270" t="s">
        <v>193</v>
      </c>
      <c r="L1017" s="270" t="s">
        <v>194</v>
      </c>
      <c r="M1017" s="263" t="s">
        <v>192</v>
      </c>
    </row>
    <row r="1018" spans="1:13" x14ac:dyDescent="0.35">
      <c r="A1018" s="262" t="s">
        <v>184</v>
      </c>
      <c r="B1018" s="270" t="s">
        <v>186</v>
      </c>
      <c r="C1018" s="270" t="s">
        <v>1005</v>
      </c>
      <c r="D1018" s="270" t="s">
        <v>1005</v>
      </c>
      <c r="E1018" s="270" t="s">
        <v>1342</v>
      </c>
      <c r="F1018" s="270" t="s">
        <v>1007</v>
      </c>
      <c r="G1018" s="270"/>
      <c r="H1018" s="270" t="s">
        <v>1343</v>
      </c>
      <c r="I1018" s="270" t="s">
        <v>192</v>
      </c>
      <c r="J1018" s="270" t="s">
        <v>192</v>
      </c>
      <c r="K1018" s="270" t="s">
        <v>193</v>
      </c>
      <c r="L1018" s="270" t="s">
        <v>194</v>
      </c>
      <c r="M1018" s="263" t="s">
        <v>192</v>
      </c>
    </row>
    <row r="1019" spans="1:13" x14ac:dyDescent="0.35">
      <c r="A1019" s="262" t="s">
        <v>184</v>
      </c>
      <c r="B1019" s="270" t="s">
        <v>186</v>
      </c>
      <c r="C1019" s="270" t="s">
        <v>1005</v>
      </c>
      <c r="D1019" s="270" t="s">
        <v>1005</v>
      </c>
      <c r="E1019" s="270" t="s">
        <v>1344</v>
      </c>
      <c r="F1019" s="270" t="s">
        <v>1007</v>
      </c>
      <c r="G1019" s="270"/>
      <c r="H1019" s="270" t="s">
        <v>1345</v>
      </c>
      <c r="I1019" s="270" t="s">
        <v>192</v>
      </c>
      <c r="J1019" s="270" t="s">
        <v>192</v>
      </c>
      <c r="K1019" s="270" t="s">
        <v>193</v>
      </c>
      <c r="L1019" s="270" t="s">
        <v>194</v>
      </c>
      <c r="M1019" s="263" t="s">
        <v>192</v>
      </c>
    </row>
    <row r="1020" spans="1:13" x14ac:dyDescent="0.35">
      <c r="A1020" s="262" t="s">
        <v>184</v>
      </c>
      <c r="B1020" s="270" t="s">
        <v>186</v>
      </c>
      <c r="C1020" s="270" t="s">
        <v>1005</v>
      </c>
      <c r="D1020" s="270" t="s">
        <v>1005</v>
      </c>
      <c r="E1020" s="270" t="s">
        <v>1346</v>
      </c>
      <c r="F1020" s="270" t="s">
        <v>1007</v>
      </c>
      <c r="G1020" s="270"/>
      <c r="H1020" s="270" t="s">
        <v>1347</v>
      </c>
      <c r="I1020" s="270" t="s">
        <v>192</v>
      </c>
      <c r="J1020" s="270" t="s">
        <v>192</v>
      </c>
      <c r="K1020" s="270" t="s">
        <v>193</v>
      </c>
      <c r="L1020" s="270" t="s">
        <v>194</v>
      </c>
      <c r="M1020" s="263" t="s">
        <v>192</v>
      </c>
    </row>
    <row r="1021" spans="1:13" x14ac:dyDescent="0.35">
      <c r="A1021" s="262" t="s">
        <v>184</v>
      </c>
      <c r="B1021" s="270" t="s">
        <v>186</v>
      </c>
      <c r="C1021" s="270" t="s">
        <v>1005</v>
      </c>
      <c r="D1021" s="270" t="s">
        <v>1005</v>
      </c>
      <c r="E1021" s="270" t="s">
        <v>1348</v>
      </c>
      <c r="F1021" s="270" t="s">
        <v>1007</v>
      </c>
      <c r="G1021" s="270"/>
      <c r="H1021" s="270" t="s">
        <v>1349</v>
      </c>
      <c r="I1021" s="270" t="s">
        <v>192</v>
      </c>
      <c r="J1021" s="270" t="s">
        <v>192</v>
      </c>
      <c r="K1021" s="270" t="s">
        <v>193</v>
      </c>
      <c r="L1021" s="270" t="s">
        <v>194</v>
      </c>
      <c r="M1021" s="263" t="s">
        <v>192</v>
      </c>
    </row>
    <row r="1022" spans="1:13" x14ac:dyDescent="0.35">
      <c r="A1022" s="262" t="s">
        <v>184</v>
      </c>
      <c r="B1022" s="270" t="s">
        <v>186</v>
      </c>
      <c r="C1022" s="270" t="s">
        <v>1005</v>
      </c>
      <c r="D1022" s="270" t="s">
        <v>1005</v>
      </c>
      <c r="E1022" s="270" t="s">
        <v>1350</v>
      </c>
      <c r="F1022" s="270" t="s">
        <v>1007</v>
      </c>
      <c r="G1022" s="270"/>
      <c r="H1022" s="270" t="s">
        <v>1351</v>
      </c>
      <c r="I1022" s="270" t="s">
        <v>192</v>
      </c>
      <c r="J1022" s="270" t="s">
        <v>192</v>
      </c>
      <c r="K1022" s="270" t="s">
        <v>193</v>
      </c>
      <c r="L1022" s="270" t="s">
        <v>194</v>
      </c>
      <c r="M1022" s="263" t="s">
        <v>192</v>
      </c>
    </row>
    <row r="1023" spans="1:13" x14ac:dyDescent="0.35">
      <c r="A1023" s="262" t="s">
        <v>184</v>
      </c>
      <c r="B1023" s="270" t="s">
        <v>186</v>
      </c>
      <c r="C1023" s="270" t="s">
        <v>1005</v>
      </c>
      <c r="D1023" s="270" t="s">
        <v>1005</v>
      </c>
      <c r="E1023" s="270" t="s">
        <v>1352</v>
      </c>
      <c r="F1023" s="270" t="s">
        <v>1007</v>
      </c>
      <c r="G1023" s="270"/>
      <c r="H1023" s="270" t="s">
        <v>1353</v>
      </c>
      <c r="I1023" s="270" t="s">
        <v>192</v>
      </c>
      <c r="J1023" s="270" t="s">
        <v>192</v>
      </c>
      <c r="K1023" s="270" t="s">
        <v>193</v>
      </c>
      <c r="L1023" s="270" t="s">
        <v>194</v>
      </c>
      <c r="M1023" s="263" t="s">
        <v>192</v>
      </c>
    </row>
    <row r="1024" spans="1:13" x14ac:dyDescent="0.35">
      <c r="A1024" s="262" t="s">
        <v>184</v>
      </c>
      <c r="B1024" s="270" t="s">
        <v>186</v>
      </c>
      <c r="C1024" s="270" t="s">
        <v>1005</v>
      </c>
      <c r="D1024" s="270" t="s">
        <v>1005</v>
      </c>
      <c r="E1024" s="270" t="s">
        <v>1354</v>
      </c>
      <c r="F1024" s="270" t="s">
        <v>1007</v>
      </c>
      <c r="G1024" s="270"/>
      <c r="H1024" s="270" t="s">
        <v>1355</v>
      </c>
      <c r="I1024" s="270" t="s">
        <v>192</v>
      </c>
      <c r="J1024" s="270" t="s">
        <v>192</v>
      </c>
      <c r="K1024" s="270" t="s">
        <v>193</v>
      </c>
      <c r="L1024" s="270" t="s">
        <v>194</v>
      </c>
      <c r="M1024" s="263" t="s">
        <v>192</v>
      </c>
    </row>
    <row r="1025" spans="1:13" x14ac:dyDescent="0.35">
      <c r="A1025" s="262" t="s">
        <v>184</v>
      </c>
      <c r="B1025" s="270" t="s">
        <v>186</v>
      </c>
      <c r="C1025" s="270" t="s">
        <v>1005</v>
      </c>
      <c r="D1025" s="270" t="s">
        <v>1005</v>
      </c>
      <c r="E1025" s="270" t="s">
        <v>1356</v>
      </c>
      <c r="F1025" s="270" t="s">
        <v>1007</v>
      </c>
      <c r="G1025" s="270"/>
      <c r="H1025" s="270" t="s">
        <v>1357</v>
      </c>
      <c r="I1025" s="270" t="s">
        <v>192</v>
      </c>
      <c r="J1025" s="270" t="s">
        <v>192</v>
      </c>
      <c r="K1025" s="270" t="s">
        <v>193</v>
      </c>
      <c r="L1025" s="270" t="s">
        <v>194</v>
      </c>
      <c r="M1025" s="263" t="s">
        <v>192</v>
      </c>
    </row>
    <row r="1026" spans="1:13" x14ac:dyDescent="0.35">
      <c r="A1026" s="262" t="s">
        <v>184</v>
      </c>
      <c r="B1026" s="270" t="s">
        <v>186</v>
      </c>
      <c r="C1026" s="270" t="s">
        <v>1005</v>
      </c>
      <c r="D1026" s="270" t="s">
        <v>1005</v>
      </c>
      <c r="E1026" s="270" t="s">
        <v>1358</v>
      </c>
      <c r="F1026" s="270" t="s">
        <v>1007</v>
      </c>
      <c r="G1026" s="270"/>
      <c r="H1026" s="270" t="s">
        <v>1359</v>
      </c>
      <c r="I1026" s="270" t="s">
        <v>192</v>
      </c>
      <c r="J1026" s="270" t="s">
        <v>192</v>
      </c>
      <c r="K1026" s="270" t="s">
        <v>193</v>
      </c>
      <c r="L1026" s="270" t="s">
        <v>194</v>
      </c>
      <c r="M1026" s="263" t="s">
        <v>192</v>
      </c>
    </row>
    <row r="1027" spans="1:13" x14ac:dyDescent="0.35">
      <c r="A1027" s="262" t="s">
        <v>184</v>
      </c>
      <c r="B1027" s="270" t="s">
        <v>186</v>
      </c>
      <c r="C1027" s="270" t="s">
        <v>1005</v>
      </c>
      <c r="D1027" s="270" t="s">
        <v>1005</v>
      </c>
      <c r="E1027" s="270" t="s">
        <v>1360</v>
      </c>
      <c r="F1027" s="270" t="s">
        <v>1007</v>
      </c>
      <c r="G1027" s="270"/>
      <c r="H1027" s="270" t="s">
        <v>1361</v>
      </c>
      <c r="I1027" s="270" t="s">
        <v>192</v>
      </c>
      <c r="J1027" s="270" t="s">
        <v>192</v>
      </c>
      <c r="K1027" s="270" t="s">
        <v>193</v>
      </c>
      <c r="L1027" s="270" t="s">
        <v>194</v>
      </c>
      <c r="M1027" s="263" t="s">
        <v>192</v>
      </c>
    </row>
    <row r="1028" spans="1:13" x14ac:dyDescent="0.35">
      <c r="A1028" s="262" t="s">
        <v>184</v>
      </c>
      <c r="B1028" s="270" t="s">
        <v>186</v>
      </c>
      <c r="C1028" s="270" t="s">
        <v>1005</v>
      </c>
      <c r="D1028" s="270" t="s">
        <v>1005</v>
      </c>
      <c r="E1028" s="270" t="s">
        <v>1362</v>
      </c>
      <c r="F1028" s="270" t="s">
        <v>1007</v>
      </c>
      <c r="G1028" s="270"/>
      <c r="H1028" s="270" t="s">
        <v>1363</v>
      </c>
      <c r="I1028" s="270" t="s">
        <v>192</v>
      </c>
      <c r="J1028" s="270" t="s">
        <v>192</v>
      </c>
      <c r="K1028" s="270" t="s">
        <v>193</v>
      </c>
      <c r="L1028" s="270" t="s">
        <v>194</v>
      </c>
      <c r="M1028" s="263" t="s">
        <v>192</v>
      </c>
    </row>
    <row r="1029" spans="1:13" x14ac:dyDescent="0.35">
      <c r="A1029" s="262" t="s">
        <v>184</v>
      </c>
      <c r="B1029" s="270" t="s">
        <v>186</v>
      </c>
      <c r="C1029" s="270" t="s">
        <v>1005</v>
      </c>
      <c r="D1029" s="270" t="s">
        <v>1005</v>
      </c>
      <c r="E1029" s="270" t="s">
        <v>1364</v>
      </c>
      <c r="F1029" s="270" t="s">
        <v>1007</v>
      </c>
      <c r="G1029" s="270"/>
      <c r="H1029" s="270" t="s">
        <v>1365</v>
      </c>
      <c r="I1029" s="270" t="s">
        <v>192</v>
      </c>
      <c r="J1029" s="270" t="s">
        <v>192</v>
      </c>
      <c r="K1029" s="270" t="s">
        <v>193</v>
      </c>
      <c r="L1029" s="270" t="s">
        <v>194</v>
      </c>
      <c r="M1029" s="263" t="s">
        <v>192</v>
      </c>
    </row>
    <row r="1030" spans="1:13" x14ac:dyDescent="0.35">
      <c r="A1030" s="262" t="s">
        <v>184</v>
      </c>
      <c r="B1030" s="270" t="s">
        <v>186</v>
      </c>
      <c r="C1030" s="270" t="s">
        <v>1005</v>
      </c>
      <c r="D1030" s="270" t="s">
        <v>1005</v>
      </c>
      <c r="E1030" s="270" t="s">
        <v>1366</v>
      </c>
      <c r="F1030" s="270" t="s">
        <v>1007</v>
      </c>
      <c r="G1030" s="270"/>
      <c r="H1030" s="270" t="s">
        <v>1367</v>
      </c>
      <c r="I1030" s="270" t="s">
        <v>192</v>
      </c>
      <c r="J1030" s="270" t="s">
        <v>192</v>
      </c>
      <c r="K1030" s="270" t="s">
        <v>193</v>
      </c>
      <c r="L1030" s="270" t="s">
        <v>194</v>
      </c>
      <c r="M1030" s="263" t="s">
        <v>192</v>
      </c>
    </row>
    <row r="1031" spans="1:13" x14ac:dyDescent="0.35">
      <c r="A1031" s="262" t="s">
        <v>184</v>
      </c>
      <c r="B1031" s="270" t="s">
        <v>186</v>
      </c>
      <c r="C1031" s="270" t="s">
        <v>1005</v>
      </c>
      <c r="D1031" s="270" t="s">
        <v>1005</v>
      </c>
      <c r="E1031" s="270" t="s">
        <v>1368</v>
      </c>
      <c r="F1031" s="270" t="s">
        <v>1007</v>
      </c>
      <c r="G1031" s="270"/>
      <c r="H1031" s="270" t="s">
        <v>1369</v>
      </c>
      <c r="I1031" s="270" t="s">
        <v>192</v>
      </c>
      <c r="J1031" s="270" t="s">
        <v>192</v>
      </c>
      <c r="K1031" s="270" t="s">
        <v>193</v>
      </c>
      <c r="L1031" s="270" t="s">
        <v>194</v>
      </c>
      <c r="M1031" s="263" t="s">
        <v>192</v>
      </c>
    </row>
    <row r="1032" spans="1:13" x14ac:dyDescent="0.35">
      <c r="A1032" s="262" t="s">
        <v>184</v>
      </c>
      <c r="B1032" s="270" t="s">
        <v>186</v>
      </c>
      <c r="C1032" s="270" t="s">
        <v>1005</v>
      </c>
      <c r="D1032" s="270" t="s">
        <v>1005</v>
      </c>
      <c r="E1032" s="270" t="s">
        <v>1370</v>
      </c>
      <c r="F1032" s="270" t="s">
        <v>1007</v>
      </c>
      <c r="G1032" s="270"/>
      <c r="H1032" s="270" t="s">
        <v>1371</v>
      </c>
      <c r="I1032" s="270" t="s">
        <v>192</v>
      </c>
      <c r="J1032" s="270" t="s">
        <v>192</v>
      </c>
      <c r="K1032" s="270" t="s">
        <v>193</v>
      </c>
      <c r="L1032" s="270" t="s">
        <v>194</v>
      </c>
      <c r="M1032" s="263" t="s">
        <v>192</v>
      </c>
    </row>
    <row r="1033" spans="1:13" x14ac:dyDescent="0.35">
      <c r="A1033" s="262" t="s">
        <v>184</v>
      </c>
      <c r="B1033" s="270" t="s">
        <v>186</v>
      </c>
      <c r="C1033" s="270" t="s">
        <v>1005</v>
      </c>
      <c r="D1033" s="270" t="s">
        <v>1005</v>
      </c>
      <c r="E1033" s="270" t="s">
        <v>1372</v>
      </c>
      <c r="F1033" s="270" t="s">
        <v>1007</v>
      </c>
      <c r="G1033" s="270"/>
      <c r="H1033" s="270" t="s">
        <v>1373</v>
      </c>
      <c r="I1033" s="270" t="s">
        <v>192</v>
      </c>
      <c r="J1033" s="270" t="s">
        <v>192</v>
      </c>
      <c r="K1033" s="270" t="s">
        <v>193</v>
      </c>
      <c r="L1033" s="270" t="s">
        <v>194</v>
      </c>
      <c r="M1033" s="263" t="s">
        <v>192</v>
      </c>
    </row>
    <row r="1034" spans="1:13" x14ac:dyDescent="0.35">
      <c r="A1034" s="262" t="s">
        <v>184</v>
      </c>
      <c r="B1034" s="270" t="s">
        <v>186</v>
      </c>
      <c r="C1034" s="270" t="s">
        <v>1005</v>
      </c>
      <c r="D1034" s="270" t="s">
        <v>1005</v>
      </c>
      <c r="E1034" s="270" t="s">
        <v>1374</v>
      </c>
      <c r="F1034" s="270" t="s">
        <v>1007</v>
      </c>
      <c r="G1034" s="270"/>
      <c r="H1034" s="270" t="s">
        <v>1375</v>
      </c>
      <c r="I1034" s="270" t="s">
        <v>192</v>
      </c>
      <c r="J1034" s="270" t="s">
        <v>192</v>
      </c>
      <c r="K1034" s="270" t="s">
        <v>193</v>
      </c>
      <c r="L1034" s="270" t="s">
        <v>194</v>
      </c>
      <c r="M1034" s="263" t="s">
        <v>192</v>
      </c>
    </row>
    <row r="1035" spans="1:13" x14ac:dyDescent="0.35">
      <c r="A1035" s="262" t="s">
        <v>184</v>
      </c>
      <c r="B1035" s="270" t="s">
        <v>186</v>
      </c>
      <c r="C1035" s="270" t="s">
        <v>1005</v>
      </c>
      <c r="D1035" s="270" t="s">
        <v>1005</v>
      </c>
      <c r="E1035" s="270" t="s">
        <v>1376</v>
      </c>
      <c r="F1035" s="270" t="s">
        <v>1007</v>
      </c>
      <c r="G1035" s="270"/>
      <c r="H1035" s="270" t="s">
        <v>1377</v>
      </c>
      <c r="I1035" s="270" t="s">
        <v>192</v>
      </c>
      <c r="J1035" s="270" t="s">
        <v>192</v>
      </c>
      <c r="K1035" s="270" t="s">
        <v>193</v>
      </c>
      <c r="L1035" s="270" t="s">
        <v>194</v>
      </c>
      <c r="M1035" s="263" t="s">
        <v>192</v>
      </c>
    </row>
    <row r="1036" spans="1:13" x14ac:dyDescent="0.35">
      <c r="A1036" s="262" t="s">
        <v>184</v>
      </c>
      <c r="B1036" s="270" t="s">
        <v>186</v>
      </c>
      <c r="C1036" s="270" t="s">
        <v>1005</v>
      </c>
      <c r="D1036" s="270" t="s">
        <v>1005</v>
      </c>
      <c r="E1036" s="270" t="s">
        <v>1378</v>
      </c>
      <c r="F1036" s="270" t="s">
        <v>1007</v>
      </c>
      <c r="G1036" s="270"/>
      <c r="H1036" s="270" t="s">
        <v>1379</v>
      </c>
      <c r="I1036" s="270" t="s">
        <v>192</v>
      </c>
      <c r="J1036" s="270" t="s">
        <v>192</v>
      </c>
      <c r="K1036" s="270" t="s">
        <v>193</v>
      </c>
      <c r="L1036" s="270" t="s">
        <v>194</v>
      </c>
      <c r="M1036" s="263" t="s">
        <v>192</v>
      </c>
    </row>
    <row r="1037" spans="1:13" x14ac:dyDescent="0.35">
      <c r="A1037" s="262" t="s">
        <v>184</v>
      </c>
      <c r="B1037" s="270" t="s">
        <v>186</v>
      </c>
      <c r="C1037" s="270" t="s">
        <v>1005</v>
      </c>
      <c r="D1037" s="270" t="s">
        <v>1005</v>
      </c>
      <c r="E1037" s="270" t="s">
        <v>1380</v>
      </c>
      <c r="F1037" s="270" t="s">
        <v>1007</v>
      </c>
      <c r="G1037" s="270"/>
      <c r="H1037" s="270" t="s">
        <v>1381</v>
      </c>
      <c r="I1037" s="270" t="s">
        <v>192</v>
      </c>
      <c r="J1037" s="270" t="s">
        <v>192</v>
      </c>
      <c r="K1037" s="270" t="s">
        <v>193</v>
      </c>
      <c r="L1037" s="270" t="s">
        <v>194</v>
      </c>
      <c r="M1037" s="263" t="s">
        <v>192</v>
      </c>
    </row>
    <row r="1038" spans="1:13" x14ac:dyDescent="0.35">
      <c r="A1038" s="262" t="s">
        <v>184</v>
      </c>
      <c r="B1038" s="270" t="s">
        <v>186</v>
      </c>
      <c r="C1038" s="270" t="s">
        <v>1005</v>
      </c>
      <c r="D1038" s="270" t="s">
        <v>1005</v>
      </c>
      <c r="E1038" s="270" t="s">
        <v>1382</v>
      </c>
      <c r="F1038" s="270" t="s">
        <v>1007</v>
      </c>
      <c r="G1038" s="270"/>
      <c r="H1038" s="270" t="s">
        <v>1383</v>
      </c>
      <c r="I1038" s="270" t="s">
        <v>192</v>
      </c>
      <c r="J1038" s="270" t="s">
        <v>192</v>
      </c>
      <c r="K1038" s="270" t="s">
        <v>193</v>
      </c>
      <c r="L1038" s="270" t="s">
        <v>194</v>
      </c>
      <c r="M1038" s="263" t="s">
        <v>192</v>
      </c>
    </row>
    <row r="1039" spans="1:13" x14ac:dyDescent="0.35">
      <c r="A1039" s="262" t="s">
        <v>184</v>
      </c>
      <c r="B1039" s="270" t="s">
        <v>186</v>
      </c>
      <c r="C1039" s="270" t="s">
        <v>1005</v>
      </c>
      <c r="D1039" s="270" t="s">
        <v>1005</v>
      </c>
      <c r="E1039" s="270" t="s">
        <v>1384</v>
      </c>
      <c r="F1039" s="270" t="s">
        <v>1007</v>
      </c>
      <c r="G1039" s="270"/>
      <c r="H1039" s="270" t="s">
        <v>1385</v>
      </c>
      <c r="I1039" s="270" t="s">
        <v>192</v>
      </c>
      <c r="J1039" s="270" t="s">
        <v>192</v>
      </c>
      <c r="K1039" s="270" t="s">
        <v>193</v>
      </c>
      <c r="L1039" s="270" t="s">
        <v>194</v>
      </c>
      <c r="M1039" s="263" t="s">
        <v>192</v>
      </c>
    </row>
    <row r="1040" spans="1:13" x14ac:dyDescent="0.35">
      <c r="A1040" s="262" t="s">
        <v>184</v>
      </c>
      <c r="B1040" s="270" t="s">
        <v>186</v>
      </c>
      <c r="C1040" s="270" t="s">
        <v>1005</v>
      </c>
      <c r="D1040" s="270" t="s">
        <v>1005</v>
      </c>
      <c r="E1040" s="270" t="s">
        <v>1386</v>
      </c>
      <c r="F1040" s="270" t="s">
        <v>1007</v>
      </c>
      <c r="G1040" s="270"/>
      <c r="H1040" s="270" t="s">
        <v>1387</v>
      </c>
      <c r="I1040" s="270" t="s">
        <v>192</v>
      </c>
      <c r="J1040" s="270" t="s">
        <v>192</v>
      </c>
      <c r="K1040" s="270" t="s">
        <v>193</v>
      </c>
      <c r="L1040" s="270" t="s">
        <v>194</v>
      </c>
      <c r="M1040" s="263" t="s">
        <v>192</v>
      </c>
    </row>
    <row r="1041" spans="1:13" x14ac:dyDescent="0.35">
      <c r="A1041" s="262" t="s">
        <v>184</v>
      </c>
      <c r="B1041" s="270" t="s">
        <v>186</v>
      </c>
      <c r="C1041" s="270" t="s">
        <v>1005</v>
      </c>
      <c r="D1041" s="270" t="s">
        <v>1005</v>
      </c>
      <c r="E1041" s="270" t="s">
        <v>1388</v>
      </c>
      <c r="F1041" s="270" t="s">
        <v>1007</v>
      </c>
      <c r="G1041" s="270"/>
      <c r="H1041" s="270" t="s">
        <v>1389</v>
      </c>
      <c r="I1041" s="270" t="s">
        <v>192</v>
      </c>
      <c r="J1041" s="270" t="s">
        <v>192</v>
      </c>
      <c r="K1041" s="270" t="s">
        <v>193</v>
      </c>
      <c r="L1041" s="270" t="s">
        <v>194</v>
      </c>
      <c r="M1041" s="263" t="s">
        <v>192</v>
      </c>
    </row>
    <row r="1042" spans="1:13" x14ac:dyDescent="0.35">
      <c r="A1042" s="262" t="s">
        <v>184</v>
      </c>
      <c r="B1042" s="270" t="s">
        <v>186</v>
      </c>
      <c r="C1042" s="270" t="s">
        <v>1005</v>
      </c>
      <c r="D1042" s="270" t="s">
        <v>1005</v>
      </c>
      <c r="E1042" s="270" t="s">
        <v>1390</v>
      </c>
      <c r="F1042" s="270" t="s">
        <v>1007</v>
      </c>
      <c r="G1042" s="270"/>
      <c r="H1042" s="270" t="s">
        <v>1391</v>
      </c>
      <c r="I1042" s="270" t="s">
        <v>192</v>
      </c>
      <c r="J1042" s="270" t="s">
        <v>192</v>
      </c>
      <c r="K1042" s="270" t="s">
        <v>193</v>
      </c>
      <c r="L1042" s="270" t="s">
        <v>194</v>
      </c>
      <c r="M1042" s="263" t="s">
        <v>192</v>
      </c>
    </row>
    <row r="1043" spans="1:13" x14ac:dyDescent="0.35">
      <c r="A1043" s="262" t="s">
        <v>184</v>
      </c>
      <c r="B1043" s="270" t="s">
        <v>186</v>
      </c>
      <c r="C1043" s="270" t="s">
        <v>1005</v>
      </c>
      <c r="D1043" s="270" t="s">
        <v>1005</v>
      </c>
      <c r="E1043" s="270" t="s">
        <v>1392</v>
      </c>
      <c r="F1043" s="270" t="s">
        <v>1007</v>
      </c>
      <c r="G1043" s="270"/>
      <c r="H1043" s="270" t="s">
        <v>1393</v>
      </c>
      <c r="I1043" s="270" t="s">
        <v>192</v>
      </c>
      <c r="J1043" s="270" t="s">
        <v>192</v>
      </c>
      <c r="K1043" s="270" t="s">
        <v>193</v>
      </c>
      <c r="L1043" s="270" t="s">
        <v>194</v>
      </c>
      <c r="M1043" s="263" t="s">
        <v>192</v>
      </c>
    </row>
    <row r="1044" spans="1:13" x14ac:dyDescent="0.35">
      <c r="A1044" s="262" t="s">
        <v>184</v>
      </c>
      <c r="B1044" s="270" t="s">
        <v>186</v>
      </c>
      <c r="C1044" s="270" t="s">
        <v>1005</v>
      </c>
      <c r="D1044" s="270" t="s">
        <v>1005</v>
      </c>
      <c r="E1044" s="270" t="s">
        <v>1394</v>
      </c>
      <c r="F1044" s="270" t="s">
        <v>1007</v>
      </c>
      <c r="G1044" s="270"/>
      <c r="H1044" s="270" t="s">
        <v>1395</v>
      </c>
      <c r="I1044" s="270" t="s">
        <v>192</v>
      </c>
      <c r="J1044" s="270" t="s">
        <v>192</v>
      </c>
      <c r="K1044" s="270" t="s">
        <v>193</v>
      </c>
      <c r="L1044" s="270" t="s">
        <v>194</v>
      </c>
      <c r="M1044" s="263" t="s">
        <v>192</v>
      </c>
    </row>
    <row r="1045" spans="1:13" x14ac:dyDescent="0.35">
      <c r="A1045" s="262" t="s">
        <v>184</v>
      </c>
      <c r="B1045" s="270" t="s">
        <v>186</v>
      </c>
      <c r="C1045" s="270" t="s">
        <v>1005</v>
      </c>
      <c r="D1045" s="270" t="s">
        <v>1005</v>
      </c>
      <c r="E1045" s="270" t="s">
        <v>1396</v>
      </c>
      <c r="F1045" s="270" t="s">
        <v>1007</v>
      </c>
      <c r="G1045" s="270"/>
      <c r="H1045" s="270" t="s">
        <v>1397</v>
      </c>
      <c r="I1045" s="270" t="s">
        <v>192</v>
      </c>
      <c r="J1045" s="270" t="s">
        <v>192</v>
      </c>
      <c r="K1045" s="270" t="s">
        <v>193</v>
      </c>
      <c r="L1045" s="270" t="s">
        <v>194</v>
      </c>
      <c r="M1045" s="263" t="s">
        <v>192</v>
      </c>
    </row>
    <row r="1046" spans="1:13" x14ac:dyDescent="0.35">
      <c r="A1046" s="262" t="s">
        <v>184</v>
      </c>
      <c r="B1046" s="270" t="s">
        <v>186</v>
      </c>
      <c r="C1046" s="270" t="s">
        <v>1005</v>
      </c>
      <c r="D1046" s="270" t="s">
        <v>1005</v>
      </c>
      <c r="E1046" s="270" t="s">
        <v>1398</v>
      </c>
      <c r="F1046" s="270" t="s">
        <v>1007</v>
      </c>
      <c r="G1046" s="270"/>
      <c r="H1046" s="270" t="s">
        <v>1399</v>
      </c>
      <c r="I1046" s="270" t="s">
        <v>192</v>
      </c>
      <c r="J1046" s="270" t="s">
        <v>192</v>
      </c>
      <c r="K1046" s="270" t="s">
        <v>193</v>
      </c>
      <c r="L1046" s="270" t="s">
        <v>194</v>
      </c>
      <c r="M1046" s="263" t="s">
        <v>192</v>
      </c>
    </row>
    <row r="1047" spans="1:13" x14ac:dyDescent="0.35">
      <c r="A1047" s="262" t="s">
        <v>184</v>
      </c>
      <c r="B1047" s="270" t="s">
        <v>186</v>
      </c>
      <c r="C1047" s="270" t="s">
        <v>1005</v>
      </c>
      <c r="D1047" s="270" t="s">
        <v>1005</v>
      </c>
      <c r="E1047" s="270" t="s">
        <v>1400</v>
      </c>
      <c r="F1047" s="270" t="s">
        <v>1007</v>
      </c>
      <c r="G1047" s="270"/>
      <c r="H1047" s="270" t="s">
        <v>1401</v>
      </c>
      <c r="I1047" s="270" t="s">
        <v>192</v>
      </c>
      <c r="J1047" s="270" t="s">
        <v>192</v>
      </c>
      <c r="K1047" s="270" t="s">
        <v>193</v>
      </c>
      <c r="L1047" s="270" t="s">
        <v>194</v>
      </c>
      <c r="M1047" s="263" t="s">
        <v>192</v>
      </c>
    </row>
    <row r="1048" spans="1:13" x14ac:dyDescent="0.35">
      <c r="A1048" s="262" t="s">
        <v>184</v>
      </c>
      <c r="B1048" s="270" t="s">
        <v>186</v>
      </c>
      <c r="C1048" s="270" t="s">
        <v>1005</v>
      </c>
      <c r="D1048" s="270" t="s">
        <v>1005</v>
      </c>
      <c r="E1048" s="270" t="s">
        <v>1402</v>
      </c>
      <c r="F1048" s="270" t="s">
        <v>1007</v>
      </c>
      <c r="G1048" s="270"/>
      <c r="H1048" s="270" t="s">
        <v>1403</v>
      </c>
      <c r="I1048" s="270" t="s">
        <v>192</v>
      </c>
      <c r="J1048" s="270" t="s">
        <v>192</v>
      </c>
      <c r="K1048" s="270" t="s">
        <v>193</v>
      </c>
      <c r="L1048" s="270" t="s">
        <v>194</v>
      </c>
      <c r="M1048" s="263" t="s">
        <v>192</v>
      </c>
    </row>
    <row r="1049" spans="1:13" x14ac:dyDescent="0.35">
      <c r="A1049" s="262" t="s">
        <v>184</v>
      </c>
      <c r="B1049" s="270" t="s">
        <v>186</v>
      </c>
      <c r="C1049" s="270" t="s">
        <v>1005</v>
      </c>
      <c r="D1049" s="270" t="s">
        <v>1005</v>
      </c>
      <c r="E1049" s="270" t="s">
        <v>1404</v>
      </c>
      <c r="F1049" s="270" t="s">
        <v>1007</v>
      </c>
      <c r="G1049" s="270"/>
      <c r="H1049" s="270" t="s">
        <v>1405</v>
      </c>
      <c r="I1049" s="270" t="s">
        <v>192</v>
      </c>
      <c r="J1049" s="270" t="s">
        <v>192</v>
      </c>
      <c r="K1049" s="270" t="s">
        <v>193</v>
      </c>
      <c r="L1049" s="270" t="s">
        <v>194</v>
      </c>
      <c r="M1049" s="263" t="s">
        <v>192</v>
      </c>
    </row>
    <row r="1050" spans="1:13" x14ac:dyDescent="0.35">
      <c r="A1050" s="262" t="s">
        <v>184</v>
      </c>
      <c r="B1050" s="270" t="s">
        <v>186</v>
      </c>
      <c r="C1050" s="270" t="s">
        <v>1005</v>
      </c>
      <c r="D1050" s="270" t="s">
        <v>1005</v>
      </c>
      <c r="E1050" s="270" t="s">
        <v>1406</v>
      </c>
      <c r="F1050" s="270" t="s">
        <v>1007</v>
      </c>
      <c r="G1050" s="270"/>
      <c r="H1050" s="270" t="s">
        <v>1407</v>
      </c>
      <c r="I1050" s="270" t="s">
        <v>192</v>
      </c>
      <c r="J1050" s="270" t="s">
        <v>192</v>
      </c>
      <c r="K1050" s="270" t="s">
        <v>193</v>
      </c>
      <c r="L1050" s="270" t="s">
        <v>194</v>
      </c>
      <c r="M1050" s="263" t="s">
        <v>192</v>
      </c>
    </row>
    <row r="1051" spans="1:13" x14ac:dyDescent="0.35">
      <c r="A1051" s="262" t="s">
        <v>184</v>
      </c>
      <c r="B1051" s="270" t="s">
        <v>186</v>
      </c>
      <c r="C1051" s="270" t="s">
        <v>1005</v>
      </c>
      <c r="D1051" s="270" t="s">
        <v>1005</v>
      </c>
      <c r="E1051" s="270" t="s">
        <v>1408</v>
      </c>
      <c r="F1051" s="270" t="s">
        <v>1007</v>
      </c>
      <c r="G1051" s="270"/>
      <c r="H1051" s="270" t="s">
        <v>1409</v>
      </c>
      <c r="I1051" s="270" t="s">
        <v>192</v>
      </c>
      <c r="J1051" s="270" t="s">
        <v>192</v>
      </c>
      <c r="K1051" s="270" t="s">
        <v>193</v>
      </c>
      <c r="L1051" s="270" t="s">
        <v>194</v>
      </c>
      <c r="M1051" s="263" t="s">
        <v>192</v>
      </c>
    </row>
    <row r="1052" spans="1:13" x14ac:dyDescent="0.35">
      <c r="A1052" s="262" t="s">
        <v>184</v>
      </c>
      <c r="B1052" s="270" t="s">
        <v>186</v>
      </c>
      <c r="C1052" s="270" t="s">
        <v>1005</v>
      </c>
      <c r="D1052" s="270" t="s">
        <v>1005</v>
      </c>
      <c r="E1052" s="270" t="s">
        <v>1410</v>
      </c>
      <c r="F1052" s="270" t="s">
        <v>1007</v>
      </c>
      <c r="G1052" s="270"/>
      <c r="H1052" s="270" t="s">
        <v>1411</v>
      </c>
      <c r="I1052" s="270" t="s">
        <v>192</v>
      </c>
      <c r="J1052" s="270" t="s">
        <v>192</v>
      </c>
      <c r="K1052" s="270" t="s">
        <v>193</v>
      </c>
      <c r="L1052" s="270" t="s">
        <v>194</v>
      </c>
      <c r="M1052" s="263" t="s">
        <v>192</v>
      </c>
    </row>
    <row r="1053" spans="1:13" x14ac:dyDescent="0.35">
      <c r="A1053" s="262" t="s">
        <v>184</v>
      </c>
      <c r="B1053" s="270" t="s">
        <v>186</v>
      </c>
      <c r="C1053" s="270" t="s">
        <v>1005</v>
      </c>
      <c r="D1053" s="270" t="s">
        <v>1005</v>
      </c>
      <c r="E1053" s="270" t="s">
        <v>1412</v>
      </c>
      <c r="F1053" s="270" t="s">
        <v>1007</v>
      </c>
      <c r="G1053" s="270"/>
      <c r="H1053" s="270" t="s">
        <v>1413</v>
      </c>
      <c r="I1053" s="270" t="s">
        <v>192</v>
      </c>
      <c r="J1053" s="270" t="s">
        <v>192</v>
      </c>
      <c r="K1053" s="270" t="s">
        <v>193</v>
      </c>
      <c r="L1053" s="270" t="s">
        <v>194</v>
      </c>
      <c r="M1053" s="263" t="s">
        <v>192</v>
      </c>
    </row>
    <row r="1054" spans="1:13" x14ac:dyDescent="0.35">
      <c r="A1054" s="262" t="s">
        <v>184</v>
      </c>
      <c r="B1054" s="270" t="s">
        <v>186</v>
      </c>
      <c r="C1054" s="270" t="s">
        <v>1005</v>
      </c>
      <c r="D1054" s="270" t="s">
        <v>1005</v>
      </c>
      <c r="E1054" s="270" t="s">
        <v>1414</v>
      </c>
      <c r="F1054" s="270" t="s">
        <v>1007</v>
      </c>
      <c r="G1054" s="270"/>
      <c r="H1054" s="270" t="s">
        <v>1415</v>
      </c>
      <c r="I1054" s="270" t="s">
        <v>192</v>
      </c>
      <c r="J1054" s="270" t="s">
        <v>192</v>
      </c>
      <c r="K1054" s="270" t="s">
        <v>193</v>
      </c>
      <c r="L1054" s="270" t="s">
        <v>194</v>
      </c>
      <c r="M1054" s="263" t="s">
        <v>192</v>
      </c>
    </row>
    <row r="1055" spans="1:13" x14ac:dyDescent="0.35">
      <c r="A1055" s="262" t="s">
        <v>184</v>
      </c>
      <c r="B1055" s="270" t="s">
        <v>186</v>
      </c>
      <c r="C1055" s="270" t="s">
        <v>1005</v>
      </c>
      <c r="D1055" s="270" t="s">
        <v>1005</v>
      </c>
      <c r="E1055" s="270" t="s">
        <v>1416</v>
      </c>
      <c r="F1055" s="270" t="s">
        <v>1007</v>
      </c>
      <c r="G1055" s="270"/>
      <c r="H1055" s="270" t="s">
        <v>1417</v>
      </c>
      <c r="I1055" s="270" t="s">
        <v>192</v>
      </c>
      <c r="J1055" s="270" t="s">
        <v>192</v>
      </c>
      <c r="K1055" s="270" t="s">
        <v>193</v>
      </c>
      <c r="L1055" s="270" t="s">
        <v>194</v>
      </c>
      <c r="M1055" s="263" t="s">
        <v>192</v>
      </c>
    </row>
    <row r="1056" spans="1:13" x14ac:dyDescent="0.35">
      <c r="A1056" s="262" t="s">
        <v>184</v>
      </c>
      <c r="B1056" s="270" t="s">
        <v>186</v>
      </c>
      <c r="C1056" s="270" t="s">
        <v>1005</v>
      </c>
      <c r="D1056" s="270" t="s">
        <v>1005</v>
      </c>
      <c r="E1056" s="270" t="s">
        <v>1418</v>
      </c>
      <c r="F1056" s="270" t="s">
        <v>1007</v>
      </c>
      <c r="G1056" s="270"/>
      <c r="H1056" s="270" t="s">
        <v>1419</v>
      </c>
      <c r="I1056" s="270" t="s">
        <v>192</v>
      </c>
      <c r="J1056" s="270" t="s">
        <v>192</v>
      </c>
      <c r="K1056" s="270" t="s">
        <v>193</v>
      </c>
      <c r="L1056" s="270" t="s">
        <v>194</v>
      </c>
      <c r="M1056" s="263" t="s">
        <v>192</v>
      </c>
    </row>
    <row r="1057" spans="1:13" x14ac:dyDescent="0.35">
      <c r="A1057" s="262" t="s">
        <v>184</v>
      </c>
      <c r="B1057" s="270" t="s">
        <v>186</v>
      </c>
      <c r="C1057" s="270" t="s">
        <v>1005</v>
      </c>
      <c r="D1057" s="270" t="s">
        <v>1005</v>
      </c>
      <c r="E1057" s="270" t="s">
        <v>1420</v>
      </c>
      <c r="F1057" s="270" t="s">
        <v>1007</v>
      </c>
      <c r="G1057" s="270"/>
      <c r="H1057" s="270" t="s">
        <v>1421</v>
      </c>
      <c r="I1057" s="270" t="s">
        <v>192</v>
      </c>
      <c r="J1057" s="270" t="s">
        <v>192</v>
      </c>
      <c r="K1057" s="270" t="s">
        <v>193</v>
      </c>
      <c r="L1057" s="270" t="s">
        <v>194</v>
      </c>
      <c r="M1057" s="263" t="s">
        <v>192</v>
      </c>
    </row>
    <row r="1058" spans="1:13" x14ac:dyDescent="0.35">
      <c r="A1058" s="262" t="s">
        <v>184</v>
      </c>
      <c r="B1058" s="270" t="s">
        <v>186</v>
      </c>
      <c r="C1058" s="270" t="s">
        <v>1005</v>
      </c>
      <c r="D1058" s="270" t="s">
        <v>1005</v>
      </c>
      <c r="E1058" s="270" t="s">
        <v>1422</v>
      </c>
      <c r="F1058" s="270" t="s">
        <v>1007</v>
      </c>
      <c r="G1058" s="270"/>
      <c r="H1058" s="270" t="s">
        <v>1423</v>
      </c>
      <c r="I1058" s="270" t="s">
        <v>192</v>
      </c>
      <c r="J1058" s="270" t="s">
        <v>192</v>
      </c>
      <c r="K1058" s="270" t="s">
        <v>193</v>
      </c>
      <c r="L1058" s="270" t="s">
        <v>194</v>
      </c>
      <c r="M1058" s="263" t="s">
        <v>192</v>
      </c>
    </row>
    <row r="1059" spans="1:13" x14ac:dyDescent="0.35">
      <c r="A1059" s="262" t="s">
        <v>184</v>
      </c>
      <c r="B1059" s="270" t="s">
        <v>186</v>
      </c>
      <c r="C1059" s="270" t="s">
        <v>1005</v>
      </c>
      <c r="D1059" s="270" t="s">
        <v>1005</v>
      </c>
      <c r="E1059" s="270" t="s">
        <v>1424</v>
      </c>
      <c r="F1059" s="270" t="s">
        <v>1007</v>
      </c>
      <c r="G1059" s="270"/>
      <c r="H1059" s="270" t="s">
        <v>1425</v>
      </c>
      <c r="I1059" s="270" t="s">
        <v>192</v>
      </c>
      <c r="J1059" s="270" t="s">
        <v>192</v>
      </c>
      <c r="K1059" s="270" t="s">
        <v>193</v>
      </c>
      <c r="L1059" s="270" t="s">
        <v>194</v>
      </c>
      <c r="M1059" s="263" t="s">
        <v>192</v>
      </c>
    </row>
    <row r="1060" spans="1:13" x14ac:dyDescent="0.35">
      <c r="A1060" s="262" t="s">
        <v>184</v>
      </c>
      <c r="B1060" s="270" t="s">
        <v>186</v>
      </c>
      <c r="C1060" s="270" t="s">
        <v>1005</v>
      </c>
      <c r="D1060" s="270" t="s">
        <v>1005</v>
      </c>
      <c r="E1060" s="270" t="s">
        <v>1426</v>
      </c>
      <c r="F1060" s="270" t="s">
        <v>1007</v>
      </c>
      <c r="G1060" s="270"/>
      <c r="H1060" s="270" t="s">
        <v>1427</v>
      </c>
      <c r="I1060" s="270" t="s">
        <v>192</v>
      </c>
      <c r="J1060" s="270" t="s">
        <v>192</v>
      </c>
      <c r="K1060" s="270" t="s">
        <v>193</v>
      </c>
      <c r="L1060" s="270" t="s">
        <v>194</v>
      </c>
      <c r="M1060" s="263" t="s">
        <v>192</v>
      </c>
    </row>
    <row r="1061" spans="1:13" x14ac:dyDescent="0.35">
      <c r="A1061" s="262" t="s">
        <v>184</v>
      </c>
      <c r="B1061" s="270" t="s">
        <v>186</v>
      </c>
      <c r="C1061" s="270" t="s">
        <v>1005</v>
      </c>
      <c r="D1061" s="270" t="s">
        <v>1005</v>
      </c>
      <c r="E1061" s="270" t="s">
        <v>1428</v>
      </c>
      <c r="F1061" s="270" t="s">
        <v>1007</v>
      </c>
      <c r="G1061" s="270"/>
      <c r="H1061" s="270" t="s">
        <v>1429</v>
      </c>
      <c r="I1061" s="270" t="s">
        <v>192</v>
      </c>
      <c r="J1061" s="270" t="s">
        <v>192</v>
      </c>
      <c r="K1061" s="270" t="s">
        <v>193</v>
      </c>
      <c r="L1061" s="270" t="s">
        <v>194</v>
      </c>
      <c r="M1061" s="263" t="s">
        <v>192</v>
      </c>
    </row>
    <row r="1062" spans="1:13" x14ac:dyDescent="0.35">
      <c r="A1062" s="262" t="s">
        <v>184</v>
      </c>
      <c r="B1062" s="270" t="s">
        <v>186</v>
      </c>
      <c r="C1062" s="270" t="s">
        <v>1005</v>
      </c>
      <c r="D1062" s="270" t="s">
        <v>1005</v>
      </c>
      <c r="E1062" s="270" t="s">
        <v>1430</v>
      </c>
      <c r="F1062" s="270" t="s">
        <v>1007</v>
      </c>
      <c r="G1062" s="270"/>
      <c r="H1062" s="270" t="s">
        <v>1431</v>
      </c>
      <c r="I1062" s="270" t="s">
        <v>192</v>
      </c>
      <c r="J1062" s="270" t="s">
        <v>192</v>
      </c>
      <c r="K1062" s="270" t="s">
        <v>193</v>
      </c>
      <c r="L1062" s="270" t="s">
        <v>194</v>
      </c>
      <c r="M1062" s="263" t="s">
        <v>192</v>
      </c>
    </row>
    <row r="1063" spans="1:13" x14ac:dyDescent="0.35">
      <c r="A1063" s="262" t="s">
        <v>184</v>
      </c>
      <c r="B1063" s="270" t="s">
        <v>186</v>
      </c>
      <c r="C1063" s="270" t="s">
        <v>1005</v>
      </c>
      <c r="D1063" s="270" t="s">
        <v>1005</v>
      </c>
      <c r="E1063" s="270" t="s">
        <v>1432</v>
      </c>
      <c r="F1063" s="270" t="s">
        <v>1007</v>
      </c>
      <c r="G1063" s="270"/>
      <c r="H1063" s="270" t="s">
        <v>1433</v>
      </c>
      <c r="I1063" s="270" t="s">
        <v>192</v>
      </c>
      <c r="J1063" s="270" t="s">
        <v>192</v>
      </c>
      <c r="K1063" s="270" t="s">
        <v>193</v>
      </c>
      <c r="L1063" s="270" t="s">
        <v>194</v>
      </c>
      <c r="M1063" s="263" t="s">
        <v>192</v>
      </c>
    </row>
    <row r="1064" spans="1:13" x14ac:dyDescent="0.35">
      <c r="A1064" s="262" t="s">
        <v>184</v>
      </c>
      <c r="B1064" s="270" t="s">
        <v>186</v>
      </c>
      <c r="C1064" s="270" t="s">
        <v>1005</v>
      </c>
      <c r="D1064" s="270" t="s">
        <v>1005</v>
      </c>
      <c r="E1064" s="270" t="s">
        <v>1434</v>
      </c>
      <c r="F1064" s="270" t="s">
        <v>1007</v>
      </c>
      <c r="G1064" s="270"/>
      <c r="H1064" s="270" t="s">
        <v>1435</v>
      </c>
      <c r="I1064" s="270" t="s">
        <v>192</v>
      </c>
      <c r="J1064" s="270" t="s">
        <v>192</v>
      </c>
      <c r="K1064" s="270" t="s">
        <v>193</v>
      </c>
      <c r="L1064" s="270" t="s">
        <v>194</v>
      </c>
      <c r="M1064" s="263" t="s">
        <v>192</v>
      </c>
    </row>
    <row r="1065" spans="1:13" x14ac:dyDescent="0.35">
      <c r="A1065" s="262" t="s">
        <v>184</v>
      </c>
      <c r="B1065" s="270" t="s">
        <v>186</v>
      </c>
      <c r="C1065" s="270" t="s">
        <v>1005</v>
      </c>
      <c r="D1065" s="270" t="s">
        <v>1005</v>
      </c>
      <c r="E1065" s="270" t="s">
        <v>1436</v>
      </c>
      <c r="F1065" s="270" t="s">
        <v>1007</v>
      </c>
      <c r="G1065" s="270"/>
      <c r="H1065" s="270" t="s">
        <v>1437</v>
      </c>
      <c r="I1065" s="270" t="s">
        <v>192</v>
      </c>
      <c r="J1065" s="270" t="s">
        <v>192</v>
      </c>
      <c r="K1065" s="270" t="s">
        <v>193</v>
      </c>
      <c r="L1065" s="270" t="s">
        <v>194</v>
      </c>
      <c r="M1065" s="263" t="s">
        <v>192</v>
      </c>
    </row>
    <row r="1066" spans="1:13" x14ac:dyDescent="0.35">
      <c r="A1066" s="262" t="s">
        <v>184</v>
      </c>
      <c r="B1066" s="270" t="s">
        <v>186</v>
      </c>
      <c r="C1066" s="270" t="s">
        <v>1005</v>
      </c>
      <c r="D1066" s="270" t="s">
        <v>1005</v>
      </c>
      <c r="E1066" s="270" t="s">
        <v>1438</v>
      </c>
      <c r="F1066" s="270" t="s">
        <v>1007</v>
      </c>
      <c r="G1066" s="270"/>
      <c r="H1066" s="270" t="s">
        <v>1439</v>
      </c>
      <c r="I1066" s="270" t="s">
        <v>192</v>
      </c>
      <c r="J1066" s="270" t="s">
        <v>192</v>
      </c>
      <c r="K1066" s="270" t="s">
        <v>193</v>
      </c>
      <c r="L1066" s="270" t="s">
        <v>194</v>
      </c>
      <c r="M1066" s="263" t="s">
        <v>192</v>
      </c>
    </row>
    <row r="1067" spans="1:13" x14ac:dyDescent="0.35">
      <c r="A1067" s="262" t="s">
        <v>184</v>
      </c>
      <c r="B1067" s="270" t="s">
        <v>186</v>
      </c>
      <c r="C1067" s="270" t="s">
        <v>1005</v>
      </c>
      <c r="D1067" s="270" t="s">
        <v>1005</v>
      </c>
      <c r="E1067" s="270" t="s">
        <v>1440</v>
      </c>
      <c r="F1067" s="270" t="s">
        <v>1007</v>
      </c>
      <c r="G1067" s="270"/>
      <c r="H1067" s="270" t="s">
        <v>1441</v>
      </c>
      <c r="I1067" s="270" t="s">
        <v>192</v>
      </c>
      <c r="J1067" s="270" t="s">
        <v>192</v>
      </c>
      <c r="K1067" s="270" t="s">
        <v>193</v>
      </c>
      <c r="L1067" s="270" t="s">
        <v>194</v>
      </c>
      <c r="M1067" s="263" t="s">
        <v>192</v>
      </c>
    </row>
    <row r="1068" spans="1:13" x14ac:dyDescent="0.35">
      <c r="A1068" s="262" t="s">
        <v>184</v>
      </c>
      <c r="B1068" s="270" t="s">
        <v>186</v>
      </c>
      <c r="C1068" s="270" t="s">
        <v>1005</v>
      </c>
      <c r="D1068" s="270" t="s">
        <v>1005</v>
      </c>
      <c r="E1068" s="270" t="s">
        <v>1442</v>
      </c>
      <c r="F1068" s="270" t="s">
        <v>1007</v>
      </c>
      <c r="G1068" s="270"/>
      <c r="H1068" s="270" t="s">
        <v>1443</v>
      </c>
      <c r="I1068" s="270" t="s">
        <v>192</v>
      </c>
      <c r="J1068" s="270" t="s">
        <v>192</v>
      </c>
      <c r="K1068" s="270" t="s">
        <v>193</v>
      </c>
      <c r="L1068" s="270" t="s">
        <v>194</v>
      </c>
      <c r="M1068" s="263" t="s">
        <v>192</v>
      </c>
    </row>
    <row r="1069" spans="1:13" x14ac:dyDescent="0.35">
      <c r="A1069" s="262" t="s">
        <v>184</v>
      </c>
      <c r="B1069" s="270" t="s">
        <v>186</v>
      </c>
      <c r="C1069" s="270" t="s">
        <v>1005</v>
      </c>
      <c r="D1069" s="270" t="s">
        <v>1005</v>
      </c>
      <c r="E1069" s="270" t="s">
        <v>1444</v>
      </c>
      <c r="F1069" s="270" t="s">
        <v>1007</v>
      </c>
      <c r="G1069" s="270"/>
      <c r="H1069" s="270" t="s">
        <v>1445</v>
      </c>
      <c r="I1069" s="270" t="s">
        <v>192</v>
      </c>
      <c r="J1069" s="270" t="s">
        <v>192</v>
      </c>
      <c r="K1069" s="270" t="s">
        <v>193</v>
      </c>
      <c r="L1069" s="270" t="s">
        <v>194</v>
      </c>
      <c r="M1069" s="263" t="s">
        <v>192</v>
      </c>
    </row>
    <row r="1070" spans="1:13" x14ac:dyDescent="0.35">
      <c r="A1070" s="262" t="s">
        <v>184</v>
      </c>
      <c r="B1070" s="270" t="s">
        <v>186</v>
      </c>
      <c r="C1070" s="270" t="s">
        <v>1005</v>
      </c>
      <c r="D1070" s="270" t="s">
        <v>1005</v>
      </c>
      <c r="E1070" s="270" t="s">
        <v>1446</v>
      </c>
      <c r="F1070" s="270" t="s">
        <v>1007</v>
      </c>
      <c r="G1070" s="270"/>
      <c r="H1070" s="270" t="s">
        <v>1447</v>
      </c>
      <c r="I1070" s="270" t="s">
        <v>192</v>
      </c>
      <c r="J1070" s="270" t="s">
        <v>192</v>
      </c>
      <c r="K1070" s="270" t="s">
        <v>193</v>
      </c>
      <c r="L1070" s="270" t="s">
        <v>194</v>
      </c>
      <c r="M1070" s="263" t="s">
        <v>192</v>
      </c>
    </row>
    <row r="1071" spans="1:13" x14ac:dyDescent="0.35">
      <c r="A1071" s="262" t="s">
        <v>184</v>
      </c>
      <c r="B1071" s="270" t="s">
        <v>186</v>
      </c>
      <c r="C1071" s="270" t="s">
        <v>1005</v>
      </c>
      <c r="D1071" s="270" t="s">
        <v>1005</v>
      </c>
      <c r="E1071" s="270" t="s">
        <v>1448</v>
      </c>
      <c r="F1071" s="270" t="s">
        <v>1007</v>
      </c>
      <c r="G1071" s="270"/>
      <c r="H1071" s="270" t="s">
        <v>1449</v>
      </c>
      <c r="I1071" s="270" t="s">
        <v>192</v>
      </c>
      <c r="J1071" s="270" t="s">
        <v>192</v>
      </c>
      <c r="K1071" s="270" t="s">
        <v>193</v>
      </c>
      <c r="L1071" s="270" t="s">
        <v>194</v>
      </c>
      <c r="M1071" s="263" t="s">
        <v>192</v>
      </c>
    </row>
    <row r="1072" spans="1:13" x14ac:dyDescent="0.35">
      <c r="A1072" s="262" t="s">
        <v>184</v>
      </c>
      <c r="B1072" s="270" t="s">
        <v>186</v>
      </c>
      <c r="C1072" s="270" t="s">
        <v>1005</v>
      </c>
      <c r="D1072" s="270" t="s">
        <v>1005</v>
      </c>
      <c r="E1072" s="270" t="s">
        <v>1450</v>
      </c>
      <c r="F1072" s="270" t="s">
        <v>1007</v>
      </c>
      <c r="G1072" s="270"/>
      <c r="H1072" s="270" t="s">
        <v>1451</v>
      </c>
      <c r="I1072" s="270" t="s">
        <v>192</v>
      </c>
      <c r="J1072" s="270" t="s">
        <v>192</v>
      </c>
      <c r="K1072" s="270" t="s">
        <v>193</v>
      </c>
      <c r="L1072" s="270" t="s">
        <v>194</v>
      </c>
      <c r="M1072" s="263" t="s">
        <v>192</v>
      </c>
    </row>
    <row r="1073" spans="1:13" x14ac:dyDescent="0.35">
      <c r="A1073" s="262" t="s">
        <v>184</v>
      </c>
      <c r="B1073" s="270" t="s">
        <v>186</v>
      </c>
      <c r="C1073" s="270" t="s">
        <v>1005</v>
      </c>
      <c r="D1073" s="270" t="s">
        <v>1005</v>
      </c>
      <c r="E1073" s="270" t="s">
        <v>1452</v>
      </c>
      <c r="F1073" s="270" t="s">
        <v>1007</v>
      </c>
      <c r="G1073" s="270"/>
      <c r="H1073" s="270" t="s">
        <v>1453</v>
      </c>
      <c r="I1073" s="270" t="s">
        <v>192</v>
      </c>
      <c r="J1073" s="270" t="s">
        <v>192</v>
      </c>
      <c r="K1073" s="270" t="s">
        <v>193</v>
      </c>
      <c r="L1073" s="270" t="s">
        <v>194</v>
      </c>
      <c r="M1073" s="263" t="s">
        <v>192</v>
      </c>
    </row>
    <row r="1074" spans="1:13" x14ac:dyDescent="0.35">
      <c r="A1074" s="262" t="s">
        <v>184</v>
      </c>
      <c r="B1074" s="270" t="s">
        <v>186</v>
      </c>
      <c r="C1074" s="270" t="s">
        <v>1005</v>
      </c>
      <c r="D1074" s="270" t="s">
        <v>1005</v>
      </c>
      <c r="E1074" s="270" t="s">
        <v>1454</v>
      </c>
      <c r="F1074" s="270" t="s">
        <v>1007</v>
      </c>
      <c r="G1074" s="270"/>
      <c r="H1074" s="270" t="s">
        <v>1455</v>
      </c>
      <c r="I1074" s="270" t="s">
        <v>192</v>
      </c>
      <c r="J1074" s="270" t="s">
        <v>192</v>
      </c>
      <c r="K1074" s="270" t="s">
        <v>193</v>
      </c>
      <c r="L1074" s="270" t="s">
        <v>194</v>
      </c>
      <c r="M1074" s="263" t="s">
        <v>192</v>
      </c>
    </row>
    <row r="1075" spans="1:13" x14ac:dyDescent="0.35">
      <c r="A1075" s="262" t="s">
        <v>184</v>
      </c>
      <c r="B1075" s="270" t="s">
        <v>186</v>
      </c>
      <c r="C1075" s="270" t="s">
        <v>1005</v>
      </c>
      <c r="D1075" s="270" t="s">
        <v>1005</v>
      </c>
      <c r="E1075" s="270" t="s">
        <v>1456</v>
      </c>
      <c r="F1075" s="270" t="s">
        <v>1007</v>
      </c>
      <c r="G1075" s="270"/>
      <c r="H1075" s="270" t="s">
        <v>1457</v>
      </c>
      <c r="I1075" s="270" t="s">
        <v>192</v>
      </c>
      <c r="J1075" s="270" t="s">
        <v>192</v>
      </c>
      <c r="K1075" s="270" t="s">
        <v>193</v>
      </c>
      <c r="L1075" s="270" t="s">
        <v>194</v>
      </c>
      <c r="M1075" s="263" t="s">
        <v>192</v>
      </c>
    </row>
    <row r="1076" spans="1:13" x14ac:dyDescent="0.35">
      <c r="A1076" s="262" t="s">
        <v>184</v>
      </c>
      <c r="B1076" s="270" t="s">
        <v>186</v>
      </c>
      <c r="C1076" s="270" t="s">
        <v>1005</v>
      </c>
      <c r="D1076" s="270" t="s">
        <v>1005</v>
      </c>
      <c r="E1076" s="270" t="s">
        <v>1458</v>
      </c>
      <c r="F1076" s="270" t="s">
        <v>1007</v>
      </c>
      <c r="G1076" s="270"/>
      <c r="H1076" s="270" t="s">
        <v>1459</v>
      </c>
      <c r="I1076" s="270" t="s">
        <v>192</v>
      </c>
      <c r="J1076" s="270" t="s">
        <v>192</v>
      </c>
      <c r="K1076" s="270" t="s">
        <v>193</v>
      </c>
      <c r="L1076" s="270" t="s">
        <v>194</v>
      </c>
      <c r="M1076" s="263" t="s">
        <v>192</v>
      </c>
    </row>
    <row r="1077" spans="1:13" x14ac:dyDescent="0.35">
      <c r="A1077" s="262" t="s">
        <v>184</v>
      </c>
      <c r="B1077" s="270" t="s">
        <v>186</v>
      </c>
      <c r="C1077" s="270" t="s">
        <v>1005</v>
      </c>
      <c r="D1077" s="270" t="s">
        <v>1005</v>
      </c>
      <c r="E1077" s="270" t="s">
        <v>1460</v>
      </c>
      <c r="F1077" s="270" t="s">
        <v>1007</v>
      </c>
      <c r="G1077" s="270"/>
      <c r="H1077" s="270" t="s">
        <v>1461</v>
      </c>
      <c r="I1077" s="270" t="s">
        <v>192</v>
      </c>
      <c r="J1077" s="270" t="s">
        <v>192</v>
      </c>
      <c r="K1077" s="270" t="s">
        <v>193</v>
      </c>
      <c r="L1077" s="270" t="s">
        <v>194</v>
      </c>
      <c r="M1077" s="263" t="s">
        <v>192</v>
      </c>
    </row>
    <row r="1078" spans="1:13" x14ac:dyDescent="0.35">
      <c r="A1078" s="262" t="s">
        <v>184</v>
      </c>
      <c r="B1078" s="270" t="s">
        <v>186</v>
      </c>
      <c r="C1078" s="270" t="s">
        <v>1005</v>
      </c>
      <c r="D1078" s="270" t="s">
        <v>1005</v>
      </c>
      <c r="E1078" s="270" t="s">
        <v>1462</v>
      </c>
      <c r="F1078" s="270" t="s">
        <v>1007</v>
      </c>
      <c r="G1078" s="270"/>
      <c r="H1078" s="270" t="s">
        <v>1463</v>
      </c>
      <c r="I1078" s="270" t="s">
        <v>192</v>
      </c>
      <c r="J1078" s="270" t="s">
        <v>192</v>
      </c>
      <c r="K1078" s="270" t="s">
        <v>193</v>
      </c>
      <c r="L1078" s="270" t="s">
        <v>194</v>
      </c>
      <c r="M1078" s="263" t="s">
        <v>192</v>
      </c>
    </row>
    <row r="1079" spans="1:13" ht="15" thickBot="1" x14ac:dyDescent="0.4">
      <c r="A1079" s="264" t="s">
        <v>335</v>
      </c>
      <c r="B1079" s="265"/>
      <c r="C1079" s="265"/>
      <c r="D1079" s="265"/>
      <c r="E1079" s="265"/>
      <c r="F1079" s="265"/>
      <c r="G1079" s="265"/>
      <c r="H1079" s="265"/>
      <c r="I1079" s="265"/>
      <c r="J1079" s="265"/>
      <c r="K1079" s="265"/>
      <c r="L1079" s="265"/>
      <c r="M1079" s="266"/>
    </row>
    <row r="1080" spans="1:13" ht="15" thickTop="1" x14ac:dyDescent="0.3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22F74-AED7-4BF7-A6D6-AF9AF22C3E3D}">
  <dimension ref="C2:BU77"/>
  <sheetViews>
    <sheetView workbookViewId="0">
      <selection activeCell="J16" sqref="J16"/>
    </sheetView>
  </sheetViews>
  <sheetFormatPr defaultRowHeight="14.5" x14ac:dyDescent="0.35"/>
  <cols>
    <col min="3" max="3" width="11.1796875" customWidth="1"/>
    <col min="5" max="15" width="9.54296875" bestFit="1" customWidth="1"/>
  </cols>
  <sheetData>
    <row r="2" spans="3:73" ht="15" thickBot="1" x14ac:dyDescent="0.4"/>
    <row r="3" spans="3:73" ht="15.5" thickTop="1" thickBot="1" x14ac:dyDescent="0.4">
      <c r="D3" s="21"/>
      <c r="E3" s="24" t="s">
        <v>191</v>
      </c>
      <c r="F3" s="22"/>
      <c r="G3" s="22"/>
      <c r="H3" s="22"/>
      <c r="I3" s="22"/>
      <c r="J3" s="23"/>
    </row>
    <row r="4" spans="3:73" ht="15.5" thickTop="1" thickBot="1" x14ac:dyDescent="0.4"/>
    <row r="5" spans="3:73" ht="15" thickTop="1" x14ac:dyDescent="0.35">
      <c r="C5" s="11" t="s">
        <v>1464</v>
      </c>
      <c r="D5" s="121" t="s">
        <v>101</v>
      </c>
      <c r="E5" s="121" t="s">
        <v>102</v>
      </c>
      <c r="F5" s="121" t="s">
        <v>103</v>
      </c>
      <c r="G5" s="121" t="s">
        <v>104</v>
      </c>
      <c r="H5" s="121" t="s">
        <v>105</v>
      </c>
      <c r="I5" s="121" t="s">
        <v>106</v>
      </c>
      <c r="J5" s="121" t="s">
        <v>107</v>
      </c>
      <c r="K5" s="121" t="s">
        <v>108</v>
      </c>
      <c r="L5" s="121" t="s">
        <v>109</v>
      </c>
      <c r="M5" s="121" t="s">
        <v>110</v>
      </c>
      <c r="N5" s="121" t="s">
        <v>111</v>
      </c>
      <c r="O5" s="121" t="s">
        <v>112</v>
      </c>
      <c r="P5" s="121" t="s">
        <v>113</v>
      </c>
      <c r="Q5" s="121" t="s">
        <v>114</v>
      </c>
      <c r="R5" s="121" t="s">
        <v>115</v>
      </c>
      <c r="S5" s="121" t="s">
        <v>116</v>
      </c>
      <c r="T5" s="121" t="s">
        <v>117</v>
      </c>
      <c r="U5" s="121" t="s">
        <v>118</v>
      </c>
      <c r="V5" s="121" t="s">
        <v>119</v>
      </c>
      <c r="W5" s="121" t="s">
        <v>120</v>
      </c>
      <c r="X5" s="122" t="s">
        <v>121</v>
      </c>
      <c r="Y5" s="1"/>
      <c r="Z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3:73" x14ac:dyDescent="0.35">
      <c r="C6" s="2" t="s">
        <v>190</v>
      </c>
      <c r="D6" s="4">
        <v>18254.441999999999</v>
      </c>
      <c r="E6" s="4">
        <v>20473.496999999999</v>
      </c>
      <c r="F6" s="4">
        <v>21460.723999999998</v>
      </c>
      <c r="G6" s="4">
        <v>23559.232</v>
      </c>
      <c r="H6" s="4">
        <v>28013.106</v>
      </c>
      <c r="I6" s="4">
        <v>22021.405999999999</v>
      </c>
      <c r="J6" s="4">
        <v>29449.101999999999</v>
      </c>
      <c r="K6" s="4">
        <v>31538.223000000002</v>
      </c>
      <c r="L6" s="4">
        <v>33162.553999999996</v>
      </c>
      <c r="M6" s="4">
        <v>30059.498</v>
      </c>
      <c r="N6" s="4">
        <v>33470.83</v>
      </c>
      <c r="O6" s="4">
        <v>30577.758000000002</v>
      </c>
      <c r="P6" s="4">
        <v>27969.261999999999</v>
      </c>
      <c r="Q6" s="4">
        <v>33541.173999999999</v>
      </c>
      <c r="R6" s="4">
        <v>36371.580999999998</v>
      </c>
      <c r="S6" s="4">
        <v>39965.586000000003</v>
      </c>
      <c r="T6" s="4">
        <v>41289.593999999997</v>
      </c>
      <c r="U6" s="4">
        <v>46755.822999999997</v>
      </c>
      <c r="V6" s="4">
        <v>58473.714999999997</v>
      </c>
      <c r="W6" s="4">
        <v>44977.205999999998</v>
      </c>
      <c r="X6" s="19">
        <v>46213.402000000002</v>
      </c>
      <c r="Y6" s="1"/>
      <c r="Z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3:73" x14ac:dyDescent="0.35">
      <c r="C7" s="2" t="s">
        <v>196</v>
      </c>
      <c r="D7" s="4">
        <v>287.38299999999998</v>
      </c>
      <c r="E7" s="4">
        <v>306.74</v>
      </c>
      <c r="F7" s="4">
        <v>266.53300000000002</v>
      </c>
      <c r="G7" s="4">
        <v>373.71100000000001</v>
      </c>
      <c r="H7" s="4">
        <v>532.35599999999999</v>
      </c>
      <c r="I7" s="4">
        <v>332.25</v>
      </c>
      <c r="J7" s="4">
        <v>391.29599999999999</v>
      </c>
      <c r="K7" s="4">
        <v>627.03499999999997</v>
      </c>
      <c r="L7" s="4">
        <v>682.74099999999999</v>
      </c>
      <c r="M7" s="4">
        <v>612.81500000000005</v>
      </c>
      <c r="N7" s="4">
        <v>978.82299999999998</v>
      </c>
      <c r="O7" s="4">
        <v>829.07100000000003</v>
      </c>
      <c r="P7" s="4">
        <v>388.04700000000003</v>
      </c>
      <c r="Q7" s="4">
        <v>493.26400000000001</v>
      </c>
      <c r="R7" s="4">
        <v>572.15899999999999</v>
      </c>
      <c r="S7" s="4">
        <v>535.79300000000001</v>
      </c>
      <c r="T7" s="4">
        <v>337.52100000000002</v>
      </c>
      <c r="U7" s="4">
        <v>591.13800000000003</v>
      </c>
      <c r="V7" s="4">
        <v>1078.0029999999999</v>
      </c>
      <c r="W7" s="4">
        <v>987.23199999999997</v>
      </c>
      <c r="X7" s="19">
        <v>959.95500000000004</v>
      </c>
      <c r="Y7" s="1"/>
      <c r="Z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3:73" x14ac:dyDescent="0.35">
      <c r="C8" s="2" t="s">
        <v>198</v>
      </c>
      <c r="D8" s="4">
        <v>421909.77</v>
      </c>
      <c r="E8" s="7">
        <v>486265.36900000001</v>
      </c>
      <c r="F8" s="7">
        <v>519888.69699999999</v>
      </c>
      <c r="G8" s="7">
        <v>542135.30900000001</v>
      </c>
      <c r="H8" s="7">
        <v>540196.21600000001</v>
      </c>
      <c r="I8" s="7">
        <v>450008.23200000002</v>
      </c>
      <c r="J8" s="7">
        <v>565094.71200000006</v>
      </c>
      <c r="K8" s="7">
        <v>613779.54399999999</v>
      </c>
      <c r="L8" s="7">
        <v>675277.73300000001</v>
      </c>
      <c r="M8" s="7">
        <v>658197.92299999995</v>
      </c>
      <c r="N8" s="7">
        <v>645106.49</v>
      </c>
      <c r="O8" s="7">
        <v>665809.32400000002</v>
      </c>
      <c r="P8" s="7">
        <v>641977.89300000004</v>
      </c>
      <c r="Q8" s="7">
        <v>661447.78899999999</v>
      </c>
      <c r="R8" s="7">
        <v>658247.12399999995</v>
      </c>
      <c r="S8" s="7">
        <v>647329.01</v>
      </c>
      <c r="T8" s="7">
        <v>572686.10100000002</v>
      </c>
      <c r="U8" s="7">
        <v>704173.80200000003</v>
      </c>
      <c r="V8" s="7">
        <v>922481.49100000004</v>
      </c>
      <c r="W8" s="7">
        <v>885575.50199999998</v>
      </c>
      <c r="X8" s="20">
        <v>868004.66200000001</v>
      </c>
    </row>
    <row r="9" spans="3:73" x14ac:dyDescent="0.35">
      <c r="C9" s="2" t="s">
        <v>200</v>
      </c>
      <c r="D9" s="4">
        <v>6954.62</v>
      </c>
      <c r="E9" s="7">
        <v>8137.2330000000002</v>
      </c>
      <c r="F9" s="7">
        <v>9080.8909999999996</v>
      </c>
      <c r="G9" s="7">
        <v>9384.0580000000009</v>
      </c>
      <c r="H9" s="7">
        <v>11171.326999999999</v>
      </c>
      <c r="I9" s="7">
        <v>10637.968999999999</v>
      </c>
      <c r="J9" s="7">
        <v>13849.319</v>
      </c>
      <c r="K9" s="7">
        <v>15803.011</v>
      </c>
      <c r="L9" s="7">
        <v>18801.7</v>
      </c>
      <c r="M9" s="7">
        <v>19345.314999999999</v>
      </c>
      <c r="N9" s="7">
        <v>18578.438999999998</v>
      </c>
      <c r="O9" s="7">
        <v>23527.486000000001</v>
      </c>
      <c r="P9" s="7">
        <v>21989.649000000001</v>
      </c>
      <c r="Q9" s="7">
        <v>24171.68</v>
      </c>
      <c r="R9" s="7">
        <v>17515.913</v>
      </c>
      <c r="S9" s="7">
        <v>16261.995000000001</v>
      </c>
      <c r="T9" s="7">
        <v>16187.602999999999</v>
      </c>
      <c r="U9" s="7">
        <v>20434.288</v>
      </c>
      <c r="V9" s="7">
        <v>28742.785</v>
      </c>
      <c r="W9" s="7">
        <v>45327.334000000003</v>
      </c>
      <c r="X9" s="20">
        <v>23253.434000000001</v>
      </c>
    </row>
    <row r="10" spans="3:73" x14ac:dyDescent="0.35">
      <c r="C10" s="2" t="s">
        <v>202</v>
      </c>
      <c r="D10" s="4">
        <v>475090.54300000001</v>
      </c>
      <c r="E10" s="7">
        <v>566184.17099999997</v>
      </c>
      <c r="F10" s="7">
        <v>657234.07700000005</v>
      </c>
      <c r="G10" s="7">
        <v>719472.94400000002</v>
      </c>
      <c r="H10" s="7">
        <v>839433.00300000003</v>
      </c>
      <c r="I10" s="7">
        <v>860012.74699999997</v>
      </c>
      <c r="J10" s="7">
        <v>1188403.169</v>
      </c>
      <c r="K10" s="7">
        <v>1426323.0460000001</v>
      </c>
      <c r="L10" s="7">
        <v>1648876.5220000001</v>
      </c>
      <c r="M10" s="7">
        <v>1745388.4369999999</v>
      </c>
      <c r="N10" s="7">
        <v>1819134.7590000001</v>
      </c>
      <c r="O10" s="7">
        <v>2070606.304</v>
      </c>
      <c r="P10" s="7">
        <v>2006244.0290000001</v>
      </c>
      <c r="Q10" s="7">
        <v>2189137.213</v>
      </c>
      <c r="R10" s="7">
        <v>2337944.392</v>
      </c>
      <c r="S10" s="7">
        <v>2378618.2740000002</v>
      </c>
      <c r="T10" s="7">
        <v>2242783.6519999998</v>
      </c>
      <c r="U10" s="7">
        <v>2877984.6349999998</v>
      </c>
      <c r="V10" s="7">
        <v>3517852.432</v>
      </c>
      <c r="W10" s="7">
        <v>3206068.9929999998</v>
      </c>
      <c r="X10" s="20">
        <v>3260078.9810000001</v>
      </c>
    </row>
    <row r="11" spans="3:73" x14ac:dyDescent="0.35">
      <c r="C11" s="2" t="s">
        <v>204</v>
      </c>
      <c r="D11" s="4">
        <v>10298.768</v>
      </c>
      <c r="E11" s="7">
        <v>11616.048000000001</v>
      </c>
      <c r="F11" s="7">
        <v>12003.741</v>
      </c>
      <c r="G11" s="7">
        <v>12882.834999999999</v>
      </c>
      <c r="H11" s="7">
        <v>13246.868</v>
      </c>
      <c r="I11" s="7">
        <v>13901.558000000001</v>
      </c>
      <c r="J11" s="7">
        <v>17443.378000000001</v>
      </c>
      <c r="K11" s="7">
        <v>19327.082999999999</v>
      </c>
      <c r="L11" s="7">
        <v>20029.162</v>
      </c>
      <c r="M11" s="7">
        <v>17959.796999999999</v>
      </c>
      <c r="N11" s="7">
        <v>16774.653999999999</v>
      </c>
      <c r="O11" s="7">
        <v>17129.931</v>
      </c>
      <c r="P11" s="7">
        <v>17666.263999999999</v>
      </c>
      <c r="Q11" s="7">
        <v>15192.744000000001</v>
      </c>
      <c r="R11" s="7">
        <v>14743.878000000001</v>
      </c>
      <c r="S11" s="7">
        <v>15795.454</v>
      </c>
      <c r="T11" s="7">
        <v>16053.619000000001</v>
      </c>
      <c r="U11" s="7">
        <v>17134.870999999999</v>
      </c>
      <c r="V11" s="7">
        <v>20837.626</v>
      </c>
      <c r="W11" s="7">
        <v>21218.447</v>
      </c>
      <c r="X11" s="20">
        <v>17181.815999999999</v>
      </c>
    </row>
    <row r="12" spans="3:73" x14ac:dyDescent="0.35">
      <c r="C12" s="2" t="s">
        <v>206</v>
      </c>
      <c r="D12" s="4">
        <v>5314.5</v>
      </c>
      <c r="E12" s="7">
        <v>5504.9989999999998</v>
      </c>
      <c r="F12" s="7">
        <v>6296.701</v>
      </c>
      <c r="G12" s="7">
        <v>6987.6</v>
      </c>
      <c r="H12" s="7">
        <v>7688.1</v>
      </c>
      <c r="I12" s="7">
        <v>6842.1</v>
      </c>
      <c r="J12" s="7">
        <v>12324.7</v>
      </c>
      <c r="K12" s="7">
        <v>13614.8</v>
      </c>
      <c r="L12" s="7">
        <v>13983.8</v>
      </c>
      <c r="M12" s="7">
        <v>14279.8</v>
      </c>
      <c r="N12" s="7">
        <v>14040.6</v>
      </c>
      <c r="O12" s="7">
        <v>13212.7</v>
      </c>
      <c r="P12" s="7">
        <v>13377.2</v>
      </c>
      <c r="Q12" s="7">
        <v>13377.5</v>
      </c>
      <c r="R12" s="7">
        <v>15540</v>
      </c>
      <c r="S12" s="7">
        <v>14925.8</v>
      </c>
      <c r="T12" s="7">
        <v>13306.8</v>
      </c>
      <c r="U12" s="7">
        <v>18031.64</v>
      </c>
      <c r="V12" s="7">
        <v>21580.15</v>
      </c>
      <c r="W12" s="7">
        <v>17965.080000000002</v>
      </c>
      <c r="X12" s="20">
        <v>16879.503000000001</v>
      </c>
    </row>
    <row r="13" spans="3:73" x14ac:dyDescent="0.35">
      <c r="C13" s="2" t="s">
        <v>208</v>
      </c>
      <c r="D13" s="4">
        <v>26767.1</v>
      </c>
      <c r="E13" s="7">
        <v>28009.4</v>
      </c>
      <c r="F13" s="7">
        <v>30582.1</v>
      </c>
      <c r="G13" s="7">
        <v>30549.100999999999</v>
      </c>
      <c r="H13" s="7">
        <v>32761.8</v>
      </c>
      <c r="I13" s="7">
        <v>26098.2</v>
      </c>
      <c r="J13" s="7">
        <v>31318.1</v>
      </c>
      <c r="K13" s="7">
        <v>36250.800000000003</v>
      </c>
      <c r="L13" s="7">
        <v>37458.199999999997</v>
      </c>
      <c r="M13" s="7">
        <v>37567.5</v>
      </c>
      <c r="N13" s="7">
        <v>36001.300000000003</v>
      </c>
      <c r="O13" s="7">
        <v>37290.5</v>
      </c>
      <c r="P13" s="7">
        <v>33732.6</v>
      </c>
      <c r="Q13" s="7">
        <v>35112.9</v>
      </c>
      <c r="R13" s="7">
        <v>35632.300000000003</v>
      </c>
      <c r="S13" s="7">
        <v>32236.562999999998</v>
      </c>
      <c r="T13" s="7">
        <v>29286.175999999999</v>
      </c>
      <c r="U13" s="7">
        <v>37521.08</v>
      </c>
      <c r="V13" s="7">
        <v>51196.731</v>
      </c>
      <c r="W13" s="7">
        <v>41343.699999999997</v>
      </c>
      <c r="X13" s="20">
        <v>39964.913</v>
      </c>
    </row>
    <row r="14" spans="3:73" x14ac:dyDescent="0.35">
      <c r="C14" s="2" t="s">
        <v>210</v>
      </c>
      <c r="D14" s="4">
        <v>35067.553999999996</v>
      </c>
      <c r="E14" s="7">
        <v>39055.64</v>
      </c>
      <c r="F14" s="7">
        <v>44271.457000000002</v>
      </c>
      <c r="G14" s="7">
        <v>51258.654000000002</v>
      </c>
      <c r="H14" s="7">
        <v>59601.17</v>
      </c>
      <c r="I14" s="7">
        <v>47990.26</v>
      </c>
      <c r="J14" s="7">
        <v>63072.514000000003</v>
      </c>
      <c r="K14" s="7">
        <v>72918.491999999998</v>
      </c>
      <c r="L14" s="7">
        <v>75589.952000000005</v>
      </c>
      <c r="M14" s="7">
        <v>73179.948999999993</v>
      </c>
      <c r="N14" s="7">
        <v>73071.394</v>
      </c>
      <c r="O14" s="7">
        <v>65575.172999999995</v>
      </c>
      <c r="P14" s="7">
        <v>64963.682000000001</v>
      </c>
      <c r="Q14" s="7">
        <v>69199.695999999996</v>
      </c>
      <c r="R14" s="7">
        <v>69437.866999999998</v>
      </c>
      <c r="S14" s="7">
        <v>70858.907999999996</v>
      </c>
      <c r="T14" s="7">
        <v>61888.707999999999</v>
      </c>
      <c r="U14" s="7">
        <v>82149.455000000002</v>
      </c>
      <c r="V14" s="7">
        <v>119782.178</v>
      </c>
      <c r="W14" s="7">
        <v>92065.804999999993</v>
      </c>
      <c r="X14" s="20">
        <v>89753.010999999999</v>
      </c>
    </row>
    <row r="15" spans="3:73" x14ac:dyDescent="0.35">
      <c r="C15" s="2" t="s">
        <v>212</v>
      </c>
      <c r="D15" s="4">
        <v>611.1</v>
      </c>
      <c r="E15" s="7">
        <v>736</v>
      </c>
      <c r="F15" s="7">
        <v>833.00300000000004</v>
      </c>
      <c r="G15" s="7">
        <v>991.4</v>
      </c>
      <c r="H15" s="7">
        <v>1205.4000000000001</v>
      </c>
      <c r="I15" s="7">
        <v>822.9</v>
      </c>
      <c r="J15" s="7">
        <v>1014</v>
      </c>
      <c r="K15" s="7">
        <v>1221.0999999999999</v>
      </c>
      <c r="L15" s="7">
        <v>1233.8</v>
      </c>
      <c r="M15" s="7">
        <v>1287.0999999999999</v>
      </c>
      <c r="N15" s="7">
        <v>1407.1</v>
      </c>
      <c r="O15" s="7">
        <v>1644</v>
      </c>
      <c r="P15" s="7">
        <v>1455.4</v>
      </c>
      <c r="Q15" s="7">
        <v>1545.4</v>
      </c>
      <c r="R15" s="7">
        <v>1548.6</v>
      </c>
      <c r="S15" s="7">
        <v>1713.1</v>
      </c>
      <c r="T15" s="7">
        <v>1686.2</v>
      </c>
      <c r="U15" s="7">
        <v>2081.48</v>
      </c>
      <c r="V15" s="7">
        <v>2959.4</v>
      </c>
      <c r="W15" s="7">
        <v>2496.7600000000002</v>
      </c>
      <c r="X15" s="20">
        <v>2435.4050000000002</v>
      </c>
    </row>
    <row r="16" spans="3:73" x14ac:dyDescent="0.35">
      <c r="C16" s="2" t="s">
        <v>214</v>
      </c>
      <c r="D16" s="4">
        <v>23810.121999999999</v>
      </c>
      <c r="E16" s="7">
        <v>26645.41</v>
      </c>
      <c r="F16" s="7">
        <v>28365.078000000001</v>
      </c>
      <c r="G16" s="7">
        <v>27344.255000000001</v>
      </c>
      <c r="H16" s="7">
        <v>26834.751</v>
      </c>
      <c r="I16" s="7">
        <v>20143.941999999999</v>
      </c>
      <c r="J16" s="7">
        <v>25851.221000000001</v>
      </c>
      <c r="K16" s="7">
        <v>28581.437999999998</v>
      </c>
      <c r="L16" s="7">
        <v>31175.679</v>
      </c>
      <c r="M16" s="7">
        <v>30047.725999999999</v>
      </c>
      <c r="N16" s="7">
        <v>28757.023000000001</v>
      </c>
      <c r="O16" s="7">
        <v>29482.983</v>
      </c>
      <c r="P16" s="7">
        <v>27570.153999999999</v>
      </c>
      <c r="Q16" s="7">
        <v>28783.423999999999</v>
      </c>
      <c r="R16" s="7">
        <v>30311.438999999998</v>
      </c>
      <c r="S16" s="7">
        <v>29583.253000000001</v>
      </c>
      <c r="T16" s="7">
        <v>26878.609</v>
      </c>
      <c r="U16" s="7">
        <v>34795.593000000001</v>
      </c>
      <c r="V16" s="7">
        <v>42931.195</v>
      </c>
      <c r="W16" s="7">
        <v>36679.493000000002</v>
      </c>
      <c r="X16" s="20">
        <v>35478.754999999997</v>
      </c>
    </row>
    <row r="17" spans="3:24" x14ac:dyDescent="0.35">
      <c r="C17" s="2" t="s">
        <v>216</v>
      </c>
      <c r="D17" s="4">
        <v>3942.9110000000001</v>
      </c>
      <c r="E17" s="7">
        <v>5437.35</v>
      </c>
      <c r="F17" s="7">
        <v>5268.99</v>
      </c>
      <c r="G17" s="7">
        <v>6049.0690000000004</v>
      </c>
      <c r="H17" s="7">
        <v>7256.098</v>
      </c>
      <c r="I17" s="7">
        <v>7077.134</v>
      </c>
      <c r="J17" s="7">
        <v>8638.6849999999995</v>
      </c>
      <c r="K17" s="7">
        <v>8986.0409999999993</v>
      </c>
      <c r="L17" s="7">
        <v>9553.4830000000002</v>
      </c>
      <c r="M17" s="7">
        <v>8817.3369999999995</v>
      </c>
      <c r="N17" s="7">
        <v>8207.1010000000006</v>
      </c>
      <c r="O17" s="7">
        <v>7914.7610000000004</v>
      </c>
      <c r="P17" s="7">
        <v>7473.8559999999998</v>
      </c>
      <c r="Q17" s="7">
        <v>8050.1090000000004</v>
      </c>
      <c r="R17" s="7">
        <v>9514.57</v>
      </c>
      <c r="S17" s="7">
        <v>9191.4850000000006</v>
      </c>
      <c r="T17" s="7">
        <v>7157.7709999999997</v>
      </c>
      <c r="U17" s="7">
        <v>9936.2939999999999</v>
      </c>
      <c r="V17" s="7">
        <v>13907.272999999999</v>
      </c>
      <c r="W17" s="7">
        <v>12642.81</v>
      </c>
      <c r="X17" s="20">
        <v>11953.975</v>
      </c>
    </row>
    <row r="18" spans="3:24" x14ac:dyDescent="0.35">
      <c r="C18" s="2" t="s">
        <v>218</v>
      </c>
      <c r="D18" s="4">
        <v>140122.15</v>
      </c>
      <c r="E18" s="7">
        <v>195113.663</v>
      </c>
      <c r="F18" s="7">
        <v>247689.736</v>
      </c>
      <c r="G18" s="7">
        <v>293392.20299999998</v>
      </c>
      <c r="H18" s="7">
        <v>379001.42599999998</v>
      </c>
      <c r="I18" s="7">
        <v>441538.34</v>
      </c>
      <c r="J18" s="7">
        <v>609494.68599999999</v>
      </c>
      <c r="K18" s="7">
        <v>770220.07400000002</v>
      </c>
      <c r="L18" s="7">
        <v>949122.74899999995</v>
      </c>
      <c r="M18" s="7">
        <v>1057959.0449999999</v>
      </c>
      <c r="N18" s="7">
        <v>1135770.0360000001</v>
      </c>
      <c r="O18" s="7">
        <v>1342722.2139999999</v>
      </c>
      <c r="P18" s="7">
        <v>1293631.2009999999</v>
      </c>
      <c r="Q18" s="7">
        <v>1418448.8859999999</v>
      </c>
      <c r="R18" s="7">
        <v>1530698.503</v>
      </c>
      <c r="S18" s="7">
        <v>1564513.2590000001</v>
      </c>
      <c r="T18" s="7">
        <v>1494421.8470000001</v>
      </c>
      <c r="U18" s="7">
        <v>1974546.4080000001</v>
      </c>
      <c r="V18" s="7">
        <v>2431154.5120000001</v>
      </c>
      <c r="W18" s="7">
        <v>2238083.7930000001</v>
      </c>
      <c r="X18" s="20">
        <v>2297651.2859999998</v>
      </c>
    </row>
    <row r="19" spans="3:24" x14ac:dyDescent="0.35">
      <c r="C19" s="2" t="s">
        <v>220</v>
      </c>
      <c r="D19" s="4">
        <v>3265.6849999999999</v>
      </c>
      <c r="E19" s="7">
        <v>3894.942</v>
      </c>
      <c r="F19" s="7">
        <v>4128.2160000000003</v>
      </c>
      <c r="G19" s="7">
        <v>4640.4040000000005</v>
      </c>
      <c r="H19" s="7">
        <v>5456.92</v>
      </c>
      <c r="I19" s="7">
        <v>5318.55</v>
      </c>
      <c r="J19" s="7">
        <v>6755.3429999999998</v>
      </c>
      <c r="K19" s="7">
        <v>7261.2969999999996</v>
      </c>
      <c r="L19" s="7">
        <v>8583.8850000000002</v>
      </c>
      <c r="M19" s="7">
        <v>8273.5169999999998</v>
      </c>
      <c r="N19" s="7">
        <v>7998.17</v>
      </c>
      <c r="O19" s="7">
        <v>8068.8959999999997</v>
      </c>
      <c r="P19" s="7">
        <v>7813.4629999999997</v>
      </c>
      <c r="Q19" s="7">
        <v>8090.3310000000001</v>
      </c>
      <c r="R19" s="7">
        <v>8048.1360000000004</v>
      </c>
      <c r="S19" s="7">
        <v>8211.2749999999996</v>
      </c>
      <c r="T19" s="7">
        <v>7354.6459999999997</v>
      </c>
      <c r="U19" s="7">
        <v>9182.1720000000005</v>
      </c>
      <c r="V19" s="7">
        <v>11162.423000000001</v>
      </c>
      <c r="W19" s="7">
        <v>10971.005999999999</v>
      </c>
      <c r="X19" s="20">
        <v>11040.085999999999</v>
      </c>
    </row>
    <row r="20" spans="3:24" x14ac:dyDescent="0.35">
      <c r="C20" s="2" t="s">
        <v>222</v>
      </c>
      <c r="D20" s="4">
        <v>580.72299999999996</v>
      </c>
      <c r="E20" s="7">
        <v>595.81500000000005</v>
      </c>
      <c r="F20" s="7">
        <v>631.59900000000005</v>
      </c>
      <c r="G20" s="7">
        <v>755.44899999999996</v>
      </c>
      <c r="H20" s="7">
        <v>1097.2</v>
      </c>
      <c r="I20" s="7">
        <v>842.8</v>
      </c>
      <c r="J20" s="7">
        <v>970.4</v>
      </c>
      <c r="K20" s="7">
        <v>983.4</v>
      </c>
      <c r="L20" s="7">
        <v>860</v>
      </c>
      <c r="M20" s="7">
        <v>787.3</v>
      </c>
      <c r="N20" s="7">
        <v>753.9</v>
      </c>
      <c r="O20" s="7">
        <v>798.5</v>
      </c>
      <c r="P20" s="7">
        <v>730.101</v>
      </c>
      <c r="Q20" s="7">
        <v>740.3</v>
      </c>
      <c r="R20" s="7">
        <v>749.1</v>
      </c>
      <c r="S20" s="7">
        <v>757.1</v>
      </c>
      <c r="T20" s="7">
        <v>751.5</v>
      </c>
      <c r="U20" s="7">
        <v>889.91</v>
      </c>
      <c r="V20" s="7">
        <v>841.39</v>
      </c>
      <c r="W20" s="7">
        <v>814.02</v>
      </c>
      <c r="X20" s="20">
        <v>805.80499999999995</v>
      </c>
    </row>
    <row r="21" spans="3:24" x14ac:dyDescent="0.35">
      <c r="C21" s="2" t="s">
        <v>224</v>
      </c>
      <c r="D21" s="4">
        <v>3824.0740000000001</v>
      </c>
      <c r="E21" s="7">
        <v>4586.7020000000002</v>
      </c>
      <c r="F21" s="7">
        <v>5273.4989999999998</v>
      </c>
      <c r="G21" s="7">
        <v>5589.2</v>
      </c>
      <c r="H21" s="7">
        <v>6407.799</v>
      </c>
      <c r="I21" s="7">
        <v>4769.8</v>
      </c>
      <c r="J21" s="7">
        <v>6042.9</v>
      </c>
      <c r="K21" s="7">
        <v>6892.201</v>
      </c>
      <c r="L21" s="7">
        <v>7102.6</v>
      </c>
      <c r="M21" s="7">
        <v>6604.2</v>
      </c>
      <c r="N21" s="7">
        <v>6775.6009999999997</v>
      </c>
      <c r="O21" s="7">
        <v>6282.9989999999998</v>
      </c>
      <c r="P21" s="7">
        <v>6142.6009999999997</v>
      </c>
      <c r="Q21" s="7">
        <v>7283.5010000000002</v>
      </c>
      <c r="R21" s="7">
        <v>11426.299000000001</v>
      </c>
      <c r="S21" s="7">
        <v>11382.601000000001</v>
      </c>
      <c r="T21" s="7">
        <v>8204.6990000000005</v>
      </c>
      <c r="U21" s="7">
        <v>11660.86</v>
      </c>
      <c r="V21" s="7">
        <v>17871.05</v>
      </c>
      <c r="W21" s="7">
        <v>14800.25</v>
      </c>
      <c r="X21" s="20">
        <v>14051.165000000001</v>
      </c>
    </row>
    <row r="22" spans="3:24" x14ac:dyDescent="0.35">
      <c r="C22" s="2" t="s">
        <v>226</v>
      </c>
      <c r="D22" s="4">
        <v>2788.2739999999999</v>
      </c>
      <c r="E22" s="7">
        <v>2618.9</v>
      </c>
      <c r="F22" s="7">
        <v>3500.8</v>
      </c>
      <c r="G22" s="7">
        <v>3682.6010000000001</v>
      </c>
      <c r="H22" s="7">
        <v>3969.9</v>
      </c>
      <c r="I22" s="7">
        <v>3751.7</v>
      </c>
      <c r="J22" s="7">
        <v>4053.9</v>
      </c>
      <c r="K22" s="7">
        <v>3932.5</v>
      </c>
      <c r="L22" s="7">
        <v>4044.1</v>
      </c>
      <c r="M22" s="7">
        <v>4629.2</v>
      </c>
      <c r="N22" s="7">
        <v>4719</v>
      </c>
      <c r="O22" s="7">
        <v>5296.5</v>
      </c>
      <c r="P22" s="7">
        <v>5362</v>
      </c>
      <c r="Q22" s="7">
        <v>5798.7</v>
      </c>
      <c r="R22" s="7">
        <v>5096.3999999999996</v>
      </c>
      <c r="S22" s="7">
        <v>5442.7</v>
      </c>
      <c r="T22" s="7">
        <v>5680.2</v>
      </c>
      <c r="U22" s="7">
        <v>6135.92</v>
      </c>
      <c r="V22" s="7">
        <v>7121.77</v>
      </c>
      <c r="W22" s="7">
        <v>6992.63</v>
      </c>
      <c r="X22" s="20">
        <v>7217.8630000000003</v>
      </c>
    </row>
    <row r="23" spans="3:24" x14ac:dyDescent="0.35">
      <c r="C23" s="2" t="s">
        <v>228</v>
      </c>
      <c r="D23" s="4">
        <v>1598.7729999999999</v>
      </c>
      <c r="E23" s="7">
        <v>1888.355</v>
      </c>
      <c r="F23" s="7">
        <v>2097.8159999999998</v>
      </c>
      <c r="G23" s="7">
        <v>2788.384</v>
      </c>
      <c r="H23" s="7">
        <v>3280.2849999999999</v>
      </c>
      <c r="I23" s="7">
        <v>2977.884</v>
      </c>
      <c r="J23" s="7">
        <v>3391.9679999999998</v>
      </c>
      <c r="K23" s="7">
        <v>3529.652</v>
      </c>
      <c r="L23" s="7">
        <v>4561.6679999999997</v>
      </c>
      <c r="M23" s="7">
        <v>4061.7359999999999</v>
      </c>
      <c r="N23" s="7">
        <v>6124.3710000000001</v>
      </c>
      <c r="O23" s="7">
        <v>4384.03</v>
      </c>
      <c r="P23" s="7">
        <v>4158.2730000000001</v>
      </c>
      <c r="Q23" s="7">
        <v>6344.6390000000001</v>
      </c>
      <c r="R23" s="7">
        <v>6999.0569999999998</v>
      </c>
      <c r="S23" s="7">
        <v>8697.1239999999998</v>
      </c>
      <c r="T23" s="7">
        <v>11170.849</v>
      </c>
      <c r="U23" s="7">
        <v>11482.828</v>
      </c>
      <c r="V23" s="7">
        <v>12810.109</v>
      </c>
      <c r="W23" s="7">
        <v>10819.222</v>
      </c>
      <c r="X23" s="20">
        <v>9885.7780000000002</v>
      </c>
    </row>
    <row r="24" spans="3:24" x14ac:dyDescent="0.35">
      <c r="C24" s="2" t="s">
        <v>230</v>
      </c>
      <c r="D24" s="4">
        <v>282.7</v>
      </c>
      <c r="E24" s="7">
        <v>355.9</v>
      </c>
      <c r="F24" s="7">
        <v>396.70100000000002</v>
      </c>
      <c r="G24" s="7">
        <v>416.8</v>
      </c>
      <c r="H24" s="7">
        <v>500.7</v>
      </c>
      <c r="I24" s="7">
        <v>337.99900000000002</v>
      </c>
      <c r="J24" s="7">
        <v>364</v>
      </c>
      <c r="K24" s="7">
        <v>516.70100000000002</v>
      </c>
      <c r="L24" s="7">
        <v>548.70100000000002</v>
      </c>
      <c r="M24" s="7">
        <v>604.70000000000005</v>
      </c>
      <c r="N24" s="7">
        <v>561.70000000000005</v>
      </c>
      <c r="O24" s="7">
        <v>489.7</v>
      </c>
      <c r="P24" s="7">
        <v>452.399</v>
      </c>
      <c r="Q24" s="7">
        <v>475.7</v>
      </c>
      <c r="R24" s="7">
        <v>535.6</v>
      </c>
      <c r="S24" s="7">
        <v>521.101</v>
      </c>
      <c r="T24" s="7">
        <v>513.9</v>
      </c>
      <c r="U24" s="7">
        <v>601.34</v>
      </c>
      <c r="V24" s="7">
        <v>730.37</v>
      </c>
      <c r="W24" s="7">
        <v>552.54</v>
      </c>
      <c r="X24" s="20">
        <v>550.50099999999998</v>
      </c>
    </row>
    <row r="25" spans="3:24" x14ac:dyDescent="0.35">
      <c r="C25" s="2" t="s">
        <v>232</v>
      </c>
      <c r="D25" s="4">
        <v>479254.36900000001</v>
      </c>
      <c r="E25" s="7">
        <v>507679.42099999997</v>
      </c>
      <c r="F25" s="7">
        <v>557100.46299999999</v>
      </c>
      <c r="G25" s="7">
        <v>580848.76100000006</v>
      </c>
      <c r="H25" s="7">
        <v>599125.76300000004</v>
      </c>
      <c r="I25" s="7">
        <v>476917.57699999999</v>
      </c>
      <c r="J25" s="7">
        <v>571565.09499999997</v>
      </c>
      <c r="K25" s="7">
        <v>632150.01899999997</v>
      </c>
      <c r="L25" s="7">
        <v>644390.85199999996</v>
      </c>
      <c r="M25" s="7">
        <v>638944.16899999999</v>
      </c>
      <c r="N25" s="7">
        <v>621711.44700000004</v>
      </c>
      <c r="O25" s="7">
        <v>622182.054</v>
      </c>
      <c r="P25" s="7">
        <v>599479.81099999999</v>
      </c>
      <c r="Q25" s="7">
        <v>653495.00800000003</v>
      </c>
      <c r="R25" s="7">
        <v>680727.71900000004</v>
      </c>
      <c r="S25" s="7">
        <v>686410.71299999999</v>
      </c>
      <c r="T25" s="7">
        <v>650029.15899999999</v>
      </c>
      <c r="U25" s="7">
        <v>822101.48699999996</v>
      </c>
      <c r="V25" s="7">
        <v>1002264.973</v>
      </c>
      <c r="W25" s="7">
        <v>844433.05200000003</v>
      </c>
      <c r="X25" s="20">
        <v>837940.897</v>
      </c>
    </row>
    <row r="26" spans="3:24" x14ac:dyDescent="0.35">
      <c r="C26" s="94" t="s">
        <v>234</v>
      </c>
      <c r="D26" s="95">
        <v>384970.24900000001</v>
      </c>
      <c r="E26" s="96">
        <v>407260.15500000003</v>
      </c>
      <c r="F26" s="96">
        <v>436498.84399999998</v>
      </c>
      <c r="G26" s="96">
        <v>455452.56099999999</v>
      </c>
      <c r="H26" s="96">
        <v>471010.98599999998</v>
      </c>
      <c r="I26" s="96">
        <v>380511.065</v>
      </c>
      <c r="J26" s="96">
        <v>455965.85399999999</v>
      </c>
      <c r="K26" s="96">
        <v>506229.01400000002</v>
      </c>
      <c r="L26" s="96">
        <v>518509.69199999998</v>
      </c>
      <c r="M26" s="96">
        <v>510438.83199999999</v>
      </c>
      <c r="N26" s="96">
        <v>498087.44300000003</v>
      </c>
      <c r="O26" s="96">
        <v>493868.03</v>
      </c>
      <c r="P26" s="96">
        <v>477890.17700000003</v>
      </c>
      <c r="Q26" s="96">
        <v>521049.90899999999</v>
      </c>
      <c r="R26" s="96">
        <v>541231.652</v>
      </c>
      <c r="S26" s="96">
        <v>542748.62300000002</v>
      </c>
      <c r="T26" s="96">
        <v>503278.26199999999</v>
      </c>
      <c r="U26" s="96">
        <v>627032.93900000001</v>
      </c>
      <c r="V26" s="96">
        <v>760917.97699999996</v>
      </c>
      <c r="W26" s="96">
        <v>639798.43099999998</v>
      </c>
      <c r="X26" s="97">
        <v>635124.49699999997</v>
      </c>
    </row>
    <row r="27" spans="3:24" x14ac:dyDescent="0.35">
      <c r="C27" s="2" t="s">
        <v>236</v>
      </c>
      <c r="D27" s="4">
        <v>5313.7820000000002</v>
      </c>
      <c r="E27" s="7">
        <v>5284.6989999999996</v>
      </c>
      <c r="F27" s="7">
        <v>5917.4</v>
      </c>
      <c r="G27" s="7">
        <v>6483.1</v>
      </c>
      <c r="H27" s="7">
        <v>6882.9</v>
      </c>
      <c r="I27" s="7">
        <v>5456.7219999999998</v>
      </c>
      <c r="J27" s="7">
        <v>5414.1270000000004</v>
      </c>
      <c r="K27" s="7">
        <v>6907.2179999999998</v>
      </c>
      <c r="L27" s="7">
        <v>8038.7759999999998</v>
      </c>
      <c r="M27" s="7">
        <v>7934.3490000000002</v>
      </c>
      <c r="N27" s="7">
        <v>7748.7</v>
      </c>
      <c r="O27" s="7">
        <v>7946.2</v>
      </c>
      <c r="P27" s="7">
        <v>7686.3</v>
      </c>
      <c r="Q27" s="7">
        <v>8357.7999999999993</v>
      </c>
      <c r="R27" s="7">
        <v>8694.7000000000007</v>
      </c>
      <c r="S27" s="7">
        <v>9961.2999999999993</v>
      </c>
      <c r="T27" s="7">
        <v>6498.2</v>
      </c>
      <c r="U27" s="7">
        <v>7774.53</v>
      </c>
      <c r="V27" s="7">
        <v>9916.4599999999991</v>
      </c>
      <c r="W27" s="7">
        <v>8542.25</v>
      </c>
      <c r="X27" s="20">
        <v>8041.0050000000001</v>
      </c>
    </row>
    <row r="28" spans="3:24" x14ac:dyDescent="0.35">
      <c r="C28" s="2" t="s">
        <v>238</v>
      </c>
      <c r="D28" s="4">
        <v>70585.100000000006</v>
      </c>
      <c r="E28" s="7">
        <v>72854.3</v>
      </c>
      <c r="F28" s="7">
        <v>75686.399999999994</v>
      </c>
      <c r="G28" s="7">
        <v>78548.899999999994</v>
      </c>
      <c r="H28" s="7">
        <v>81025.301000000007</v>
      </c>
      <c r="I28" s="7">
        <v>66504.7</v>
      </c>
      <c r="J28" s="7">
        <v>74658.100000000006</v>
      </c>
      <c r="K28" s="7">
        <v>80082.399999999994</v>
      </c>
      <c r="L28" s="7">
        <v>78437.5</v>
      </c>
      <c r="M28" s="7">
        <v>76630.3</v>
      </c>
      <c r="N28" s="7">
        <v>73394</v>
      </c>
      <c r="O28" s="7">
        <v>67404.3</v>
      </c>
      <c r="P28" s="7">
        <v>66628.7</v>
      </c>
      <c r="Q28" s="7">
        <v>72895.3</v>
      </c>
      <c r="R28" s="7">
        <v>81102.3</v>
      </c>
      <c r="S28" s="7">
        <v>89175.3</v>
      </c>
      <c r="T28" s="7">
        <v>82485.5</v>
      </c>
      <c r="U28" s="7">
        <v>94474.64</v>
      </c>
      <c r="V28" s="7">
        <v>108869.09</v>
      </c>
      <c r="W28" s="7">
        <v>98053.14</v>
      </c>
      <c r="X28" s="20">
        <v>94931.217999999993</v>
      </c>
    </row>
    <row r="29" spans="3:24" x14ac:dyDescent="0.35">
      <c r="C29" s="2" t="s">
        <v>240</v>
      </c>
      <c r="D29" s="4">
        <v>113807.7</v>
      </c>
      <c r="E29" s="7">
        <v>118625.4</v>
      </c>
      <c r="F29" s="7">
        <v>127016.5</v>
      </c>
      <c r="G29" s="7">
        <v>135034.6</v>
      </c>
      <c r="H29" s="7">
        <v>139397.20000000001</v>
      </c>
      <c r="I29" s="7">
        <v>122636.1</v>
      </c>
      <c r="J29" s="7">
        <v>149433</v>
      </c>
      <c r="K29" s="7">
        <v>163949.4</v>
      </c>
      <c r="L29" s="7">
        <v>161444.29999999999</v>
      </c>
      <c r="M29" s="7">
        <v>164689.79999999999</v>
      </c>
      <c r="N29" s="7">
        <v>162299</v>
      </c>
      <c r="O29" s="7">
        <v>163385.5</v>
      </c>
      <c r="P29" s="7">
        <v>160450.29999999999</v>
      </c>
      <c r="Q29" s="7">
        <v>179818.7</v>
      </c>
      <c r="R29" s="7">
        <v>169812.7</v>
      </c>
      <c r="S29" s="7">
        <v>173118.4</v>
      </c>
      <c r="T29" s="7">
        <v>168349.2</v>
      </c>
      <c r="U29" s="7">
        <v>211210.2</v>
      </c>
      <c r="V29" s="7">
        <v>247039.79</v>
      </c>
      <c r="W29" s="7">
        <v>204415.8</v>
      </c>
      <c r="X29" s="20">
        <v>204285.56099999999</v>
      </c>
    </row>
    <row r="30" spans="3:24" x14ac:dyDescent="0.35">
      <c r="C30" s="2" t="s">
        <v>242</v>
      </c>
      <c r="D30" s="4">
        <v>2073.6</v>
      </c>
      <c r="E30" s="7">
        <v>2077.6999999999998</v>
      </c>
      <c r="F30" s="7">
        <v>2218.8000000000002</v>
      </c>
      <c r="G30" s="7">
        <v>2509.9</v>
      </c>
      <c r="H30" s="7">
        <v>3219.9</v>
      </c>
      <c r="I30" s="7">
        <v>2437.6</v>
      </c>
      <c r="J30" s="7">
        <v>2193.4</v>
      </c>
      <c r="K30" s="7">
        <v>2202.5</v>
      </c>
      <c r="L30" s="7">
        <v>2030.3</v>
      </c>
      <c r="M30" s="7">
        <v>2246</v>
      </c>
      <c r="N30" s="7">
        <v>2302.4</v>
      </c>
      <c r="O30" s="7">
        <v>2469.9</v>
      </c>
      <c r="P30" s="7">
        <v>2280.1999999999998</v>
      </c>
      <c r="Q30" s="7">
        <v>2484.3000000000002</v>
      </c>
      <c r="R30" s="7">
        <v>2487.4</v>
      </c>
      <c r="S30" s="7">
        <v>2559.3000000000002</v>
      </c>
      <c r="T30" s="7">
        <v>2588.9</v>
      </c>
      <c r="U30" s="7">
        <v>3301.9</v>
      </c>
      <c r="V30" s="7">
        <v>3951.88</v>
      </c>
      <c r="W30" s="7">
        <v>3932.66</v>
      </c>
      <c r="X30" s="20">
        <v>4171.2020000000002</v>
      </c>
    </row>
    <row r="31" spans="3:24" x14ac:dyDescent="0.35">
      <c r="C31" s="2" t="s">
        <v>244</v>
      </c>
      <c r="D31" s="4">
        <v>735.31500000000005</v>
      </c>
      <c r="E31" s="7">
        <v>660.76800000000003</v>
      </c>
      <c r="F31" s="7">
        <v>832.52300000000002</v>
      </c>
      <c r="G31" s="7">
        <v>815.46699999999998</v>
      </c>
      <c r="H31" s="7">
        <v>676.40200000000004</v>
      </c>
      <c r="I31" s="7">
        <v>594.25300000000004</v>
      </c>
      <c r="J31" s="7">
        <v>828.54399999999998</v>
      </c>
      <c r="K31" s="7">
        <v>943.89400000000001</v>
      </c>
      <c r="L31" s="7">
        <v>1118.0609999999999</v>
      </c>
      <c r="M31" s="7">
        <v>1208.3009999999999</v>
      </c>
      <c r="N31" s="7">
        <v>1333.2470000000001</v>
      </c>
      <c r="O31" s="7">
        <v>1395.7059999999999</v>
      </c>
      <c r="P31" s="7">
        <v>1353.4880000000001</v>
      </c>
      <c r="Q31" s="7">
        <v>1432.8320000000001</v>
      </c>
      <c r="R31" s="7">
        <v>1378.2439999999999</v>
      </c>
      <c r="S31" s="7">
        <v>1430.7080000000001</v>
      </c>
      <c r="T31" s="7">
        <v>1244.421</v>
      </c>
      <c r="U31" s="7">
        <v>1311.67</v>
      </c>
      <c r="V31" s="7">
        <v>1583.3589999999999</v>
      </c>
      <c r="W31" s="7">
        <v>1699.1869999999999</v>
      </c>
      <c r="X31" s="20">
        <v>1783.9829999999999</v>
      </c>
    </row>
    <row r="32" spans="3:24" x14ac:dyDescent="0.35">
      <c r="C32" s="2" t="s">
        <v>246</v>
      </c>
      <c r="D32" s="4">
        <v>2947.2890000000002</v>
      </c>
      <c r="E32" s="7">
        <v>3463</v>
      </c>
      <c r="F32" s="7">
        <v>3913.3</v>
      </c>
      <c r="G32" s="7">
        <v>4050.9</v>
      </c>
      <c r="H32" s="7">
        <v>4265.6000000000004</v>
      </c>
      <c r="I32" s="7">
        <v>3044.6</v>
      </c>
      <c r="J32" s="7">
        <v>3909</v>
      </c>
      <c r="K32" s="7">
        <v>4644.8999999999996</v>
      </c>
      <c r="L32" s="7">
        <v>5238</v>
      </c>
      <c r="M32" s="7">
        <v>5795.4</v>
      </c>
      <c r="N32" s="7">
        <v>5936</v>
      </c>
      <c r="O32" s="7">
        <v>5916.3</v>
      </c>
      <c r="P32" s="7">
        <v>5638.5</v>
      </c>
      <c r="Q32" s="7">
        <v>5841.7</v>
      </c>
      <c r="R32" s="7">
        <v>4590.5</v>
      </c>
      <c r="S32" s="7">
        <v>4267</v>
      </c>
      <c r="T32" s="7">
        <v>4577.6000000000004</v>
      </c>
      <c r="U32" s="7">
        <v>6571.71</v>
      </c>
      <c r="V32" s="7">
        <v>7898.68</v>
      </c>
      <c r="W32" s="7">
        <v>6388.93</v>
      </c>
      <c r="X32" s="20">
        <v>6603.0529999999999</v>
      </c>
    </row>
    <row r="33" spans="3:24" x14ac:dyDescent="0.35">
      <c r="C33" s="2" t="s">
        <v>248</v>
      </c>
      <c r="D33" s="4">
        <v>29212.27</v>
      </c>
      <c r="E33" s="7">
        <v>33990.534</v>
      </c>
      <c r="F33" s="7">
        <v>35920.1</v>
      </c>
      <c r="G33" s="7">
        <v>39921.284</v>
      </c>
      <c r="H33" s="7">
        <v>45415.442000000003</v>
      </c>
      <c r="I33" s="7">
        <v>41468.235999999997</v>
      </c>
      <c r="J33" s="7">
        <v>58103.201000000001</v>
      </c>
      <c r="K33" s="7">
        <v>71561.039999999994</v>
      </c>
      <c r="L33" s="7">
        <v>68916.206000000006</v>
      </c>
      <c r="M33" s="7">
        <v>65990.591</v>
      </c>
      <c r="N33" s="7">
        <v>68737.123000000007</v>
      </c>
      <c r="O33" s="7">
        <v>85593.879000000001</v>
      </c>
      <c r="P33" s="7">
        <v>78408.464999999997</v>
      </c>
      <c r="Q33" s="7">
        <v>90002.241999999998</v>
      </c>
      <c r="R33" s="7">
        <v>101715.47900000001</v>
      </c>
      <c r="S33" s="7">
        <v>100582.70699999999</v>
      </c>
      <c r="T33" s="7">
        <v>92396.138999999996</v>
      </c>
      <c r="U33" s="7">
        <v>125495.174</v>
      </c>
      <c r="V33" s="7">
        <v>159053.514</v>
      </c>
      <c r="W33" s="7">
        <v>146944.16399999999</v>
      </c>
      <c r="X33" s="20">
        <v>141723.098</v>
      </c>
    </row>
    <row r="34" spans="3:24" x14ac:dyDescent="0.35">
      <c r="C34" s="2" t="s">
        <v>250</v>
      </c>
      <c r="D34" s="4">
        <v>5398.4459999999999</v>
      </c>
      <c r="E34" s="7">
        <v>7868.0990000000002</v>
      </c>
      <c r="F34" s="7">
        <v>11440.548000000001</v>
      </c>
      <c r="G34" s="7">
        <v>11682.656999999999</v>
      </c>
      <c r="H34" s="7">
        <v>11359.34</v>
      </c>
      <c r="I34" s="7">
        <v>11868.815000000001</v>
      </c>
      <c r="J34" s="7">
        <v>20549.147000000001</v>
      </c>
      <c r="K34" s="7">
        <v>23559.044000000002</v>
      </c>
      <c r="L34" s="7">
        <v>28012.080999999998</v>
      </c>
      <c r="M34" s="7">
        <v>32656.324000000001</v>
      </c>
      <c r="N34" s="7">
        <v>26623.352999999999</v>
      </c>
      <c r="O34" s="7">
        <v>32559.156999999999</v>
      </c>
      <c r="P34" s="7">
        <v>29751.321</v>
      </c>
      <c r="Q34" s="7">
        <v>32421.85</v>
      </c>
      <c r="R34" s="7">
        <v>28466.98</v>
      </c>
      <c r="S34" s="7">
        <v>41130.47</v>
      </c>
      <c r="T34" s="7">
        <v>37563.237999999998</v>
      </c>
      <c r="U34" s="7">
        <v>42900.084000000003</v>
      </c>
      <c r="V34" s="7">
        <v>50611.508000000002</v>
      </c>
      <c r="W34" s="7">
        <v>47261.675000000003</v>
      </c>
      <c r="X34" s="20">
        <v>46730.25</v>
      </c>
    </row>
    <row r="35" spans="3:24" x14ac:dyDescent="0.35">
      <c r="C35" s="2" t="s">
        <v>252</v>
      </c>
      <c r="D35" s="4">
        <v>5065.4260000000004</v>
      </c>
      <c r="E35" s="7">
        <v>5273.8280000000004</v>
      </c>
      <c r="F35" s="7">
        <v>8491.0869999999995</v>
      </c>
      <c r="G35" s="7">
        <v>11518.742</v>
      </c>
      <c r="H35" s="7">
        <v>13900.522000000001</v>
      </c>
      <c r="I35" s="7">
        <v>14612.496999999999</v>
      </c>
      <c r="J35" s="7">
        <v>21045.420999999998</v>
      </c>
      <c r="K35" s="7">
        <v>24268.687999999998</v>
      </c>
      <c r="L35" s="7">
        <v>22725.876</v>
      </c>
      <c r="M35" s="7">
        <v>19706.539000000001</v>
      </c>
      <c r="N35" s="7">
        <v>22968.764999999999</v>
      </c>
      <c r="O35" s="7">
        <v>21474.219000000001</v>
      </c>
      <c r="P35" s="7">
        <v>23170.13</v>
      </c>
      <c r="Q35" s="7">
        <v>26973.987000000001</v>
      </c>
      <c r="R35" s="7">
        <v>18572.929</v>
      </c>
      <c r="S35" s="7">
        <v>21080.76</v>
      </c>
      <c r="T35" s="7">
        <v>20745.359</v>
      </c>
      <c r="U35" s="7">
        <v>29588.252</v>
      </c>
      <c r="V35" s="7">
        <v>30295.514999999999</v>
      </c>
      <c r="W35" s="7">
        <v>23945.722000000002</v>
      </c>
      <c r="X35" s="20">
        <v>25195.621999999999</v>
      </c>
    </row>
    <row r="36" spans="3:24" x14ac:dyDescent="0.35">
      <c r="C36" s="2" t="s">
        <v>254</v>
      </c>
      <c r="D36" s="4">
        <v>7812.9170000000004</v>
      </c>
      <c r="E36" s="7">
        <v>7569.8</v>
      </c>
      <c r="F36" s="7">
        <v>6816</v>
      </c>
      <c r="G36" s="7">
        <v>7138.3</v>
      </c>
      <c r="H36" s="7">
        <v>7423.5</v>
      </c>
      <c r="I36" s="7">
        <v>3104.2</v>
      </c>
      <c r="J36" s="7">
        <v>5716.8</v>
      </c>
      <c r="K36" s="7">
        <v>8214.4</v>
      </c>
      <c r="L36" s="7">
        <v>12113.7</v>
      </c>
      <c r="M36" s="7">
        <v>10931</v>
      </c>
      <c r="N36" s="7">
        <v>8539.6</v>
      </c>
      <c r="O36" s="7">
        <v>8904.3690000000006</v>
      </c>
      <c r="P36" s="7">
        <v>7076.4430000000002</v>
      </c>
      <c r="Q36" s="7">
        <v>7141.6369999999997</v>
      </c>
      <c r="R36" s="7">
        <v>7470.1260000000002</v>
      </c>
      <c r="S36" s="7">
        <v>7597.317</v>
      </c>
      <c r="T36" s="7">
        <v>7835.1769999999997</v>
      </c>
      <c r="U36" s="7">
        <v>8713.5319999999992</v>
      </c>
      <c r="V36" s="7">
        <v>12430.883</v>
      </c>
      <c r="W36" s="7">
        <v>10268.571</v>
      </c>
      <c r="X36" s="20">
        <v>9000.42</v>
      </c>
    </row>
    <row r="37" spans="3:24" x14ac:dyDescent="0.35">
      <c r="C37" s="2" t="s">
        <v>256</v>
      </c>
      <c r="D37" s="4">
        <v>6379.759</v>
      </c>
      <c r="E37" s="7">
        <v>8024.2749999999996</v>
      </c>
      <c r="F37" s="7">
        <v>8375.375</v>
      </c>
      <c r="G37" s="7">
        <v>9658.5660000000007</v>
      </c>
      <c r="H37" s="7">
        <v>12706.97</v>
      </c>
      <c r="I37" s="7">
        <v>9798.6980000000003</v>
      </c>
      <c r="J37" s="7">
        <v>13550.701999999999</v>
      </c>
      <c r="K37" s="7">
        <v>14992.186</v>
      </c>
      <c r="L37" s="7">
        <v>16545.41</v>
      </c>
      <c r="M37" s="7">
        <v>15459.749</v>
      </c>
      <c r="N37" s="7">
        <v>16085.949000000001</v>
      </c>
      <c r="O37" s="7">
        <v>16868.374</v>
      </c>
      <c r="P37" s="7">
        <v>17238.723000000002</v>
      </c>
      <c r="Q37" s="7">
        <v>16850.273000000001</v>
      </c>
      <c r="R37" s="7">
        <v>18598.017</v>
      </c>
      <c r="S37" s="7">
        <v>18892.923999999999</v>
      </c>
      <c r="T37" s="7">
        <v>19406.442999999999</v>
      </c>
      <c r="U37" s="7">
        <v>24488.491999999998</v>
      </c>
      <c r="V37" s="7">
        <v>31968.931</v>
      </c>
      <c r="W37" s="7">
        <v>25007.952000000001</v>
      </c>
      <c r="X37" s="20">
        <v>25963.424999999999</v>
      </c>
    </row>
    <row r="38" spans="3:24" x14ac:dyDescent="0.35">
      <c r="C38" s="2" t="s">
        <v>258</v>
      </c>
      <c r="D38" s="4">
        <v>49017.3</v>
      </c>
      <c r="E38" s="7">
        <v>52764.9</v>
      </c>
      <c r="F38" s="7">
        <v>55897</v>
      </c>
      <c r="G38" s="7">
        <v>53903.1</v>
      </c>
      <c r="H38" s="7">
        <v>53757.3</v>
      </c>
      <c r="I38" s="7">
        <v>40891.800000000003</v>
      </c>
      <c r="J38" s="7">
        <v>48364</v>
      </c>
      <c r="K38" s="7">
        <v>51347.199999999997</v>
      </c>
      <c r="L38" s="7">
        <v>53388.1</v>
      </c>
      <c r="M38" s="7">
        <v>51729.8</v>
      </c>
      <c r="N38" s="7">
        <v>50163.9</v>
      </c>
      <c r="O38" s="7">
        <v>50162.9</v>
      </c>
      <c r="P38" s="7">
        <v>49570.8</v>
      </c>
      <c r="Q38" s="7">
        <v>54233.061000000002</v>
      </c>
      <c r="R38" s="7">
        <v>58731.815000000002</v>
      </c>
      <c r="S38" s="7">
        <v>53570.228999999999</v>
      </c>
      <c r="T38" s="7">
        <v>48879.578000000001</v>
      </c>
      <c r="U38" s="7">
        <v>59678.91</v>
      </c>
      <c r="V38" s="7">
        <v>70606.460999999996</v>
      </c>
      <c r="W38" s="7">
        <v>60969.49</v>
      </c>
      <c r="X38" s="20">
        <v>58734.978999999999</v>
      </c>
    </row>
    <row r="39" spans="3:24" x14ac:dyDescent="0.35">
      <c r="C39" s="2" t="s">
        <v>260</v>
      </c>
      <c r="D39" s="4">
        <v>129251.091</v>
      </c>
      <c r="E39" s="7">
        <v>133046.443</v>
      </c>
      <c r="F39" s="7">
        <v>133954.80100000001</v>
      </c>
      <c r="G39" s="7">
        <v>129426.113</v>
      </c>
      <c r="H39" s="7">
        <v>139661.43</v>
      </c>
      <c r="I39" s="7">
        <v>126967.067</v>
      </c>
      <c r="J39" s="7">
        <v>161634.946</v>
      </c>
      <c r="K39" s="7">
        <v>171831.47</v>
      </c>
      <c r="L39" s="7">
        <v>177718.91399999999</v>
      </c>
      <c r="M39" s="7">
        <v>151777.386</v>
      </c>
      <c r="N39" s="7">
        <v>143520.80799999999</v>
      </c>
      <c r="O39" s="7">
        <v>156059.04399999999</v>
      </c>
      <c r="P39" s="7">
        <v>165829.87599999999</v>
      </c>
      <c r="Q39" s="7">
        <v>166052.508</v>
      </c>
      <c r="R39" s="7">
        <v>167243.82399999999</v>
      </c>
      <c r="S39" s="7">
        <v>175478.98</v>
      </c>
      <c r="T39" s="7">
        <v>171977.20600000001</v>
      </c>
      <c r="U39" s="7">
        <v>156752.03099999999</v>
      </c>
      <c r="V39" s="7">
        <v>166590.51500000001</v>
      </c>
      <c r="W39" s="7">
        <v>166973.245</v>
      </c>
      <c r="X39" s="20">
        <v>155525.94699999999</v>
      </c>
    </row>
    <row r="40" spans="3:24" x14ac:dyDescent="0.35">
      <c r="C40" s="2" t="s">
        <v>262</v>
      </c>
      <c r="D40" s="4">
        <v>46954.423000000003</v>
      </c>
      <c r="E40" s="7">
        <v>53729.279999999999</v>
      </c>
      <c r="F40" s="7">
        <v>61540.802000000003</v>
      </c>
      <c r="G40" s="7">
        <v>62688.212</v>
      </c>
      <c r="H40" s="7">
        <v>62403.055</v>
      </c>
      <c r="I40" s="7">
        <v>55827.464</v>
      </c>
      <c r="J40" s="7">
        <v>80786.225999999995</v>
      </c>
      <c r="K40" s="7">
        <v>101000.629</v>
      </c>
      <c r="L40" s="7">
        <v>111519.54700000001</v>
      </c>
      <c r="M40" s="7">
        <v>111346.545</v>
      </c>
      <c r="N40" s="7">
        <v>111155.527</v>
      </c>
      <c r="O40" s="7">
        <v>108826.16800000001</v>
      </c>
      <c r="P40" s="7">
        <v>106970.121</v>
      </c>
      <c r="Q40" s="7">
        <v>116565.249</v>
      </c>
      <c r="R40" s="7">
        <v>126092.447</v>
      </c>
      <c r="S40" s="7">
        <v>117959.675</v>
      </c>
      <c r="T40" s="7">
        <v>108058.124</v>
      </c>
      <c r="U40" s="7">
        <v>139827.36499999999</v>
      </c>
      <c r="V40" s="7">
        <v>161073.91099999999</v>
      </c>
      <c r="W40" s="7">
        <v>143855.50899999999</v>
      </c>
      <c r="X40" s="20">
        <v>142626.35699999999</v>
      </c>
    </row>
    <row r="41" spans="3:24" x14ac:dyDescent="0.35">
      <c r="C41" s="2" t="s">
        <v>264</v>
      </c>
      <c r="D41" s="4">
        <v>61041.135999999999</v>
      </c>
      <c r="E41" s="7">
        <v>71245.203999999998</v>
      </c>
      <c r="F41" s="7">
        <v>79407.548999999999</v>
      </c>
      <c r="G41" s="7">
        <v>90110.391000000003</v>
      </c>
      <c r="H41" s="7">
        <v>105295.156</v>
      </c>
      <c r="I41" s="7">
        <v>89808.884000000005</v>
      </c>
      <c r="J41" s="7">
        <v>116551.636</v>
      </c>
      <c r="K41" s="7">
        <v>131313.571</v>
      </c>
      <c r="L41" s="7">
        <v>143896.54199999999</v>
      </c>
      <c r="M41" s="7">
        <v>137731.11600000001</v>
      </c>
      <c r="N41" s="7">
        <v>134304.26300000001</v>
      </c>
      <c r="O41" s="7">
        <v>131217.18</v>
      </c>
      <c r="P41" s="7">
        <v>127522.144</v>
      </c>
      <c r="Q41" s="7">
        <v>135135.06099999999</v>
      </c>
      <c r="R41" s="7">
        <v>129539.978</v>
      </c>
      <c r="S41" s="7">
        <v>128682.902</v>
      </c>
      <c r="T41" s="7">
        <v>112532.217</v>
      </c>
      <c r="U41" s="7">
        <v>145159.065</v>
      </c>
      <c r="V41" s="7">
        <v>205162.307</v>
      </c>
      <c r="W41" s="7">
        <v>191897.10200000001</v>
      </c>
      <c r="X41" s="20">
        <v>167123.72500000001</v>
      </c>
    </row>
    <row r="42" spans="3:24" x14ac:dyDescent="0.35">
      <c r="C42" s="2" t="s">
        <v>266</v>
      </c>
      <c r="D42" s="4">
        <v>77.509</v>
      </c>
      <c r="E42" s="7">
        <v>80.198999999999998</v>
      </c>
      <c r="F42" s="7">
        <v>88.6</v>
      </c>
      <c r="G42" s="7">
        <v>103.8</v>
      </c>
      <c r="H42" s="7">
        <v>168</v>
      </c>
      <c r="I42" s="7">
        <v>148.5</v>
      </c>
      <c r="J42" s="7">
        <v>189.7</v>
      </c>
      <c r="K42" s="7">
        <v>208.8</v>
      </c>
      <c r="L42" s="7">
        <v>252.2</v>
      </c>
      <c r="M42" s="7">
        <v>217.5</v>
      </c>
      <c r="N42" s="7">
        <v>222.999</v>
      </c>
      <c r="O42" s="7">
        <v>225.5</v>
      </c>
      <c r="P42" s="7">
        <v>218.3</v>
      </c>
      <c r="Q42" s="7">
        <v>276.70100000000002</v>
      </c>
      <c r="R42" s="7">
        <v>338.70100000000002</v>
      </c>
      <c r="S42" s="7">
        <v>357.09899999999999</v>
      </c>
      <c r="T42" s="7">
        <v>397</v>
      </c>
      <c r="U42" s="7">
        <v>546.32000000000005</v>
      </c>
      <c r="V42" s="7">
        <v>746.46</v>
      </c>
      <c r="W42" s="7">
        <v>609.96</v>
      </c>
      <c r="X42" s="20">
        <v>635.83199999999999</v>
      </c>
    </row>
    <row r="43" spans="3:24" x14ac:dyDescent="0.35">
      <c r="C43" s="2" t="s">
        <v>268</v>
      </c>
      <c r="D43" s="4">
        <v>436.09500000000003</v>
      </c>
      <c r="E43" s="7">
        <v>580.5</v>
      </c>
      <c r="F43" s="7">
        <v>794.2</v>
      </c>
      <c r="G43" s="7">
        <v>1476.9</v>
      </c>
      <c r="H43" s="7">
        <v>1961.7</v>
      </c>
      <c r="I43" s="7">
        <v>1242.8</v>
      </c>
      <c r="J43" s="7">
        <v>1523.2</v>
      </c>
      <c r="K43" s="7">
        <v>2070.1999999999998</v>
      </c>
      <c r="L43" s="7">
        <v>2197.6</v>
      </c>
      <c r="M43" s="7">
        <v>1988.6</v>
      </c>
      <c r="N43" s="7">
        <v>1900.8</v>
      </c>
      <c r="O43" s="7">
        <v>1979.2</v>
      </c>
      <c r="P43" s="7">
        <v>1774.8</v>
      </c>
      <c r="Q43" s="7">
        <v>1935.9</v>
      </c>
      <c r="R43" s="7">
        <v>2300.9</v>
      </c>
      <c r="S43" s="7">
        <v>2393.1999999999998</v>
      </c>
      <c r="T43" s="7">
        <v>3021.5</v>
      </c>
      <c r="U43" s="7">
        <v>4449.8500000000004</v>
      </c>
      <c r="V43" s="7">
        <v>3925.07</v>
      </c>
      <c r="W43" s="7">
        <v>2348.04</v>
      </c>
      <c r="X43" s="20">
        <v>2695.23</v>
      </c>
    </row>
    <row r="44" spans="3:24" x14ac:dyDescent="0.35">
      <c r="C44" s="2" t="s">
        <v>270</v>
      </c>
      <c r="D44" s="4">
        <v>489.005</v>
      </c>
      <c r="E44" s="7">
        <v>386.35899999999998</v>
      </c>
      <c r="F44" s="7">
        <v>313.25799999999998</v>
      </c>
      <c r="G44" s="7">
        <v>190.10300000000001</v>
      </c>
      <c r="H44" s="7">
        <v>181.20099999999999</v>
      </c>
      <c r="I44" s="7">
        <v>157.44300000000001</v>
      </c>
      <c r="J44" s="7">
        <v>183.524</v>
      </c>
      <c r="K44" s="7">
        <v>216.4</v>
      </c>
      <c r="L44" s="7">
        <v>227.5</v>
      </c>
      <c r="M44" s="7">
        <v>273.3</v>
      </c>
      <c r="N44" s="7">
        <v>307.10000000000002</v>
      </c>
      <c r="O44" s="7">
        <v>307.10000000000002</v>
      </c>
      <c r="P44" s="7">
        <v>332.4</v>
      </c>
      <c r="Q44" s="7">
        <v>336.6</v>
      </c>
      <c r="R44" s="7">
        <v>347.1</v>
      </c>
      <c r="S44" s="7">
        <v>379.8</v>
      </c>
      <c r="T44" s="7">
        <v>410.4</v>
      </c>
      <c r="U44" s="7">
        <v>480.37</v>
      </c>
      <c r="V44" s="7">
        <v>518.55999999999995</v>
      </c>
      <c r="W44" s="7">
        <v>469.13</v>
      </c>
      <c r="X44" s="20">
        <v>452.22</v>
      </c>
    </row>
    <row r="45" spans="3:24" x14ac:dyDescent="0.35">
      <c r="C45" s="2" t="s">
        <v>272</v>
      </c>
      <c r="D45" s="4">
        <v>11478.548000000001</v>
      </c>
      <c r="E45" s="7">
        <v>11769.752</v>
      </c>
      <c r="F45" s="7">
        <v>13972.684999999999</v>
      </c>
      <c r="G45" s="7">
        <v>12937.95</v>
      </c>
      <c r="H45" s="7">
        <v>14824.797</v>
      </c>
      <c r="I45" s="7">
        <v>12898.35</v>
      </c>
      <c r="J45" s="7">
        <v>17131.605</v>
      </c>
      <c r="K45" s="7">
        <v>17388.949000000001</v>
      </c>
      <c r="L45" s="7">
        <v>18841.445</v>
      </c>
      <c r="M45" s="7">
        <v>18303.169999999998</v>
      </c>
      <c r="N45" s="7">
        <v>18042.841</v>
      </c>
      <c r="O45" s="7">
        <v>21220.994999999999</v>
      </c>
      <c r="P45" s="7">
        <v>22024.718000000001</v>
      </c>
      <c r="Q45" s="7">
        <v>22682.207999999999</v>
      </c>
      <c r="R45" s="7">
        <v>25456.721000000001</v>
      </c>
      <c r="S45" s="7">
        <v>27985.448</v>
      </c>
      <c r="T45" s="7">
        <v>25841.464</v>
      </c>
      <c r="U45" s="7">
        <v>29897.219000000001</v>
      </c>
      <c r="V45" s="7">
        <v>35883.332000000002</v>
      </c>
      <c r="W45" s="7">
        <v>33900.671999999999</v>
      </c>
      <c r="X45" s="20">
        <v>34341.216</v>
      </c>
    </row>
    <row r="46" spans="3:24" x14ac:dyDescent="0.35">
      <c r="C46" s="2" t="s">
        <v>274</v>
      </c>
      <c r="D46" s="4">
        <v>28796.895</v>
      </c>
      <c r="E46" s="7">
        <v>33574.711000000003</v>
      </c>
      <c r="F46" s="7">
        <v>35336.345999999998</v>
      </c>
      <c r="G46" s="7">
        <v>34182.792999999998</v>
      </c>
      <c r="H46" s="7">
        <v>36379.436999999998</v>
      </c>
      <c r="I46" s="7">
        <v>28738.862000000001</v>
      </c>
      <c r="J46" s="7">
        <v>33893.995000000003</v>
      </c>
      <c r="K46" s="7">
        <v>36790.459000000003</v>
      </c>
      <c r="L46" s="7">
        <v>36402.618999999999</v>
      </c>
      <c r="M46" s="7">
        <v>38940.32</v>
      </c>
      <c r="N46" s="7">
        <v>39466.716</v>
      </c>
      <c r="O46" s="7">
        <v>35047.067999999999</v>
      </c>
      <c r="P46" s="7">
        <v>31975.061000000002</v>
      </c>
      <c r="Q46" s="7">
        <v>34304.947</v>
      </c>
      <c r="R46" s="7">
        <v>33890.716999999997</v>
      </c>
      <c r="S46" s="7">
        <v>33165.213000000003</v>
      </c>
      <c r="T46" s="7">
        <v>26814.984</v>
      </c>
      <c r="U46" s="7">
        <v>30915.214</v>
      </c>
      <c r="V46" s="7">
        <v>41732.47</v>
      </c>
      <c r="W46" s="7">
        <v>43861.644</v>
      </c>
      <c r="X46" s="20">
        <v>43858.813999999998</v>
      </c>
    </row>
    <row r="47" spans="3:24" x14ac:dyDescent="0.35">
      <c r="C47" s="2" t="s">
        <v>276</v>
      </c>
      <c r="D47" s="4">
        <v>2132.4690000000001</v>
      </c>
      <c r="E47" s="7">
        <v>2476.3310000000001</v>
      </c>
      <c r="F47" s="7">
        <v>2569.145</v>
      </c>
      <c r="G47" s="7">
        <v>2913.201</v>
      </c>
      <c r="H47" s="7">
        <v>4852.1779999999999</v>
      </c>
      <c r="I47" s="7">
        <v>2780.1439999999998</v>
      </c>
      <c r="J47" s="7">
        <v>4846.6310000000003</v>
      </c>
      <c r="K47" s="7">
        <v>5988.72</v>
      </c>
      <c r="L47" s="7">
        <v>5658.9960000000001</v>
      </c>
      <c r="M47" s="7">
        <v>5141.4949999999999</v>
      </c>
      <c r="N47" s="7">
        <v>5446.5370000000003</v>
      </c>
      <c r="O47" s="7">
        <v>5880.7049999999999</v>
      </c>
      <c r="P47" s="7">
        <v>5269.1689999999999</v>
      </c>
      <c r="Q47" s="7">
        <v>5878.8109999999997</v>
      </c>
      <c r="R47" s="7">
        <v>7133.723</v>
      </c>
      <c r="S47" s="7">
        <v>8451.5319999999992</v>
      </c>
      <c r="T47" s="7">
        <v>8847.366</v>
      </c>
      <c r="U47" s="7">
        <v>9969.9150000000009</v>
      </c>
      <c r="V47" s="7">
        <v>14415.199000000001</v>
      </c>
      <c r="W47" s="7">
        <v>9067.8919999999998</v>
      </c>
      <c r="X47" s="20">
        <v>10226.934999999999</v>
      </c>
    </row>
    <row r="48" spans="3:24" x14ac:dyDescent="0.35">
      <c r="C48" s="2" t="s">
        <v>278</v>
      </c>
      <c r="D48" s="4">
        <v>38534.067999999999</v>
      </c>
      <c r="E48" s="7">
        <v>44393.4</v>
      </c>
      <c r="F48" s="7">
        <v>47424.800000000003</v>
      </c>
      <c r="G48" s="7">
        <v>49920.1</v>
      </c>
      <c r="H48" s="7">
        <v>49651.8</v>
      </c>
      <c r="I48" s="7">
        <v>36367.4</v>
      </c>
      <c r="J48" s="7">
        <v>42705</v>
      </c>
      <c r="K48" s="7">
        <v>50648.1</v>
      </c>
      <c r="L48" s="7">
        <v>54926.2</v>
      </c>
      <c r="M48" s="7">
        <v>50355.4</v>
      </c>
      <c r="N48" s="7">
        <v>49090.1</v>
      </c>
      <c r="O48" s="7">
        <v>46825.7</v>
      </c>
      <c r="P48" s="7">
        <v>43760.7</v>
      </c>
      <c r="Q48" s="7">
        <v>47281.4</v>
      </c>
      <c r="R48" s="7">
        <v>54089.779000000002</v>
      </c>
      <c r="S48" s="7">
        <v>50573.847999999998</v>
      </c>
      <c r="T48" s="7">
        <v>44206.957999999999</v>
      </c>
      <c r="U48" s="7">
        <v>59752.635999999999</v>
      </c>
      <c r="V48" s="7">
        <v>75871.414999999994</v>
      </c>
      <c r="W48" s="7">
        <v>57910.718000000001</v>
      </c>
      <c r="X48" s="20">
        <v>55619.228999999999</v>
      </c>
    </row>
    <row r="49" spans="3:24" x14ac:dyDescent="0.35">
      <c r="C49" s="2" t="s">
        <v>280</v>
      </c>
      <c r="D49" s="4">
        <v>1379.934</v>
      </c>
      <c r="E49" s="7">
        <v>1506.318</v>
      </c>
      <c r="F49" s="7">
        <v>1296.662</v>
      </c>
      <c r="G49" s="7">
        <v>1262.5830000000001</v>
      </c>
      <c r="H49" s="7">
        <v>1216.7809999999999</v>
      </c>
      <c r="I49" s="7">
        <v>1256.4100000000001</v>
      </c>
      <c r="J49" s="7">
        <v>1422.277</v>
      </c>
      <c r="K49" s="7">
        <v>1628.2249999999999</v>
      </c>
      <c r="L49" s="7">
        <v>1793.278</v>
      </c>
      <c r="M49" s="7">
        <v>1858.8879999999999</v>
      </c>
      <c r="N49" s="7">
        <v>2019.8219999999999</v>
      </c>
      <c r="O49" s="7">
        <v>2017.6110000000001</v>
      </c>
      <c r="P49" s="7">
        <v>1937.2149999999999</v>
      </c>
      <c r="Q49" s="7">
        <v>2094.377</v>
      </c>
      <c r="R49" s="7">
        <v>2035.6769999999999</v>
      </c>
      <c r="S49" s="7">
        <v>2099.0529999999999</v>
      </c>
      <c r="T49" s="7">
        <v>2005.41</v>
      </c>
      <c r="U49" s="7">
        <v>2086.0129999999999</v>
      </c>
      <c r="V49" s="7">
        <v>2426.4899999999998</v>
      </c>
      <c r="W49" s="7">
        <v>2311.5450000000001</v>
      </c>
      <c r="X49" s="20">
        <v>2016.1079999999999</v>
      </c>
    </row>
    <row r="50" spans="3:24" x14ac:dyDescent="0.35">
      <c r="C50" s="2" t="s">
        <v>282</v>
      </c>
      <c r="D50" s="4">
        <v>360868.63400000002</v>
      </c>
      <c r="E50" s="7">
        <v>415020.16499999998</v>
      </c>
      <c r="F50" s="7">
        <v>440481.14799999999</v>
      </c>
      <c r="G50" s="7">
        <v>452024.91800000001</v>
      </c>
      <c r="H50" s="7">
        <v>434901.06</v>
      </c>
      <c r="I50" s="7">
        <v>360199.348</v>
      </c>
      <c r="J50" s="7">
        <v>448543.076</v>
      </c>
      <c r="K50" s="7">
        <v>482465.973</v>
      </c>
      <c r="L50" s="7">
        <v>531381.19099999999</v>
      </c>
      <c r="M50" s="7">
        <v>520466.80699999997</v>
      </c>
      <c r="N50" s="7">
        <v>510802.22700000001</v>
      </c>
      <c r="O50" s="7">
        <v>534592.14399999997</v>
      </c>
      <c r="P50" s="7">
        <v>514455.74900000001</v>
      </c>
      <c r="Q50" s="7">
        <v>526312.728</v>
      </c>
      <c r="R50" s="7">
        <v>528707.14599999995</v>
      </c>
      <c r="S50" s="7">
        <v>518646.10800000001</v>
      </c>
      <c r="T50" s="7">
        <v>460153.88400000002</v>
      </c>
      <c r="U50" s="7">
        <v>559014.73699999996</v>
      </c>
      <c r="V50" s="7">
        <v>717319.18400000001</v>
      </c>
      <c r="W50" s="7">
        <v>693678.4</v>
      </c>
      <c r="X50" s="20">
        <v>700880.93700000003</v>
      </c>
    </row>
    <row r="51" spans="3:24" x14ac:dyDescent="0.35">
      <c r="C51" s="2" t="s">
        <v>284</v>
      </c>
      <c r="D51" s="4">
        <v>4564.5</v>
      </c>
      <c r="E51" s="7">
        <v>5358</v>
      </c>
      <c r="F51" s="7">
        <v>5590.8</v>
      </c>
      <c r="G51" s="7">
        <v>6095.299</v>
      </c>
      <c r="H51" s="7">
        <v>7132</v>
      </c>
      <c r="I51" s="7">
        <v>5458.3</v>
      </c>
      <c r="J51" s="7">
        <v>6882.3</v>
      </c>
      <c r="K51" s="7">
        <v>7466.1</v>
      </c>
      <c r="L51" s="7">
        <v>6950.4</v>
      </c>
      <c r="M51" s="7">
        <v>6646.2</v>
      </c>
      <c r="N51" s="7">
        <v>6662.9</v>
      </c>
      <c r="O51" s="7">
        <v>6176.2790000000005</v>
      </c>
      <c r="P51" s="7">
        <v>5585.2</v>
      </c>
      <c r="Q51" s="7">
        <v>5808.893</v>
      </c>
      <c r="R51" s="7">
        <v>5871.2</v>
      </c>
      <c r="S51" s="7">
        <v>5651.3</v>
      </c>
      <c r="T51" s="7">
        <v>5500.3</v>
      </c>
      <c r="U51" s="7">
        <v>6869.5</v>
      </c>
      <c r="V51" s="7">
        <v>9672.09</v>
      </c>
      <c r="W51" s="7">
        <v>7244.72</v>
      </c>
      <c r="X51" s="20">
        <v>6912.8140000000003</v>
      </c>
    </row>
    <row r="52" spans="3:24" x14ac:dyDescent="0.35">
      <c r="C52" s="2" t="s">
        <v>286</v>
      </c>
      <c r="D52" s="4">
        <v>11678.7</v>
      </c>
      <c r="E52" s="7">
        <v>13122.366</v>
      </c>
      <c r="F52" s="7">
        <v>13300.403</v>
      </c>
      <c r="G52" s="7">
        <v>14145.416999999999</v>
      </c>
      <c r="H52" s="7">
        <v>14463.65</v>
      </c>
      <c r="I52" s="7">
        <v>15157.968000000001</v>
      </c>
      <c r="J52" s="7">
        <v>18865.659</v>
      </c>
      <c r="K52" s="7">
        <v>20955.305</v>
      </c>
      <c r="L52" s="7">
        <v>21822.440999999999</v>
      </c>
      <c r="M52" s="7">
        <v>19818.686000000002</v>
      </c>
      <c r="N52" s="7">
        <v>18794.475999999999</v>
      </c>
      <c r="O52" s="7">
        <v>19147.541000000001</v>
      </c>
      <c r="P52" s="7">
        <v>19603.48</v>
      </c>
      <c r="Q52" s="7">
        <v>17287.121999999999</v>
      </c>
      <c r="R52" s="7">
        <v>16779.558000000001</v>
      </c>
      <c r="S52" s="7">
        <v>17894.507000000001</v>
      </c>
      <c r="T52" s="7">
        <v>18059.027999999998</v>
      </c>
      <c r="U52" s="7">
        <v>19220.883999999998</v>
      </c>
      <c r="V52" s="7">
        <v>23264.116999999998</v>
      </c>
      <c r="W52" s="7">
        <v>23529.993999999999</v>
      </c>
      <c r="X52" s="20">
        <v>19197.921999999999</v>
      </c>
    </row>
    <row r="53" spans="3:24" x14ac:dyDescent="0.35">
      <c r="C53" s="2" t="s">
        <v>288</v>
      </c>
      <c r="D53" s="4">
        <v>94284.12</v>
      </c>
      <c r="E53" s="7">
        <v>100419.266</v>
      </c>
      <c r="F53" s="7">
        <v>120601.61900000001</v>
      </c>
      <c r="G53" s="7">
        <v>125396.2</v>
      </c>
      <c r="H53" s="7">
        <v>128114.777</v>
      </c>
      <c r="I53" s="7">
        <v>96406.513000000006</v>
      </c>
      <c r="J53" s="7">
        <v>115599.242</v>
      </c>
      <c r="K53" s="7">
        <v>125921.005</v>
      </c>
      <c r="L53" s="7">
        <v>125881.16</v>
      </c>
      <c r="M53" s="7">
        <v>128505.337</v>
      </c>
      <c r="N53" s="7">
        <v>123624.004</v>
      </c>
      <c r="O53" s="7">
        <v>128314.02499999999</v>
      </c>
      <c r="P53" s="7">
        <v>121589.63400000001</v>
      </c>
      <c r="Q53" s="7">
        <v>132445.09899999999</v>
      </c>
      <c r="R53" s="7">
        <v>139496.06700000001</v>
      </c>
      <c r="S53" s="7">
        <v>143662.09</v>
      </c>
      <c r="T53" s="7">
        <v>146750.897</v>
      </c>
      <c r="U53" s="7">
        <v>195068.54800000001</v>
      </c>
      <c r="V53" s="7">
        <v>241346.99600000001</v>
      </c>
      <c r="W53" s="7">
        <v>204634.62100000001</v>
      </c>
      <c r="X53" s="20">
        <v>202816.4</v>
      </c>
    </row>
    <row r="54" spans="3:24" x14ac:dyDescent="0.35">
      <c r="C54" s="2" t="s">
        <v>290</v>
      </c>
      <c r="D54" s="4">
        <v>7491.9430000000002</v>
      </c>
      <c r="E54" s="7">
        <v>8683.1669999999995</v>
      </c>
      <c r="F54" s="7">
        <v>8456.1640000000007</v>
      </c>
      <c r="G54" s="7">
        <v>8670.3340000000007</v>
      </c>
      <c r="H54" s="7">
        <v>7534.1610000000001</v>
      </c>
      <c r="I54" s="7">
        <v>5120.9030000000002</v>
      </c>
      <c r="J54" s="7">
        <v>7335.0140000000001</v>
      </c>
      <c r="K54" s="7">
        <v>9766.4290000000001</v>
      </c>
      <c r="L54" s="7">
        <v>8360.7250000000004</v>
      </c>
      <c r="M54" s="7">
        <v>10909.749</v>
      </c>
      <c r="N54" s="7">
        <v>9958.7279999999992</v>
      </c>
      <c r="O54" s="7">
        <v>8958.1869999999999</v>
      </c>
      <c r="P54" s="7">
        <v>7637.21</v>
      </c>
      <c r="Q54" s="7">
        <v>10206.107</v>
      </c>
      <c r="R54" s="7">
        <v>10477.768</v>
      </c>
      <c r="S54" s="7">
        <v>10232.837</v>
      </c>
      <c r="T54" s="7">
        <v>10908.724</v>
      </c>
      <c r="U54" s="7">
        <v>12423.763000000001</v>
      </c>
      <c r="V54" s="7">
        <v>16895.082999999999</v>
      </c>
      <c r="W54" s="7">
        <v>15136.477000000001</v>
      </c>
      <c r="X54" s="20">
        <v>18623.759999999998</v>
      </c>
    </row>
    <row r="55" spans="3:24" x14ac:dyDescent="0.35">
      <c r="C55" s="2" t="s">
        <v>292</v>
      </c>
      <c r="D55" s="4">
        <v>2282.1179999999999</v>
      </c>
      <c r="E55" s="7">
        <v>2737.837</v>
      </c>
      <c r="F55" s="7">
        <v>3125.6579999999999</v>
      </c>
      <c r="G55" s="7">
        <v>3309.5740000000001</v>
      </c>
      <c r="H55" s="7">
        <v>4013.0929999999998</v>
      </c>
      <c r="I55" s="7">
        <v>4168.5429999999997</v>
      </c>
      <c r="J55" s="7">
        <v>5026.5460000000003</v>
      </c>
      <c r="K55" s="7">
        <v>5583.6909999999998</v>
      </c>
      <c r="L55" s="7">
        <v>6757.86</v>
      </c>
      <c r="M55" s="7">
        <v>6931.723</v>
      </c>
      <c r="N55" s="7">
        <v>6710.2120000000004</v>
      </c>
      <c r="O55" s="7">
        <v>7486.6260000000002</v>
      </c>
      <c r="P55" s="7">
        <v>7396.3639999999996</v>
      </c>
      <c r="Q55" s="7">
        <v>7290.4380000000001</v>
      </c>
      <c r="R55" s="7">
        <v>7329.2929999999997</v>
      </c>
      <c r="S55" s="7">
        <v>7557.6779999999999</v>
      </c>
      <c r="T55" s="7">
        <v>6443.0659999999998</v>
      </c>
      <c r="U55" s="7">
        <v>6789.7349999999997</v>
      </c>
      <c r="V55" s="7">
        <v>8840.3420000000006</v>
      </c>
      <c r="W55" s="7">
        <v>8668.902</v>
      </c>
      <c r="X55" s="20">
        <v>9037.509</v>
      </c>
    </row>
    <row r="56" spans="3:24" x14ac:dyDescent="0.35">
      <c r="C56" s="2" t="s">
        <v>294</v>
      </c>
      <c r="D56" s="4">
        <v>2719.2109999999998</v>
      </c>
      <c r="E56" s="7">
        <v>2953.8589999999999</v>
      </c>
      <c r="F56" s="7">
        <v>2181.451</v>
      </c>
      <c r="G56" s="7">
        <v>1694.152</v>
      </c>
      <c r="H56" s="7">
        <v>2716.694</v>
      </c>
      <c r="I56" s="7">
        <v>2482.4920000000002</v>
      </c>
      <c r="J56" s="7">
        <v>3109.0010000000002</v>
      </c>
      <c r="K56" s="7">
        <v>3421.9349999999999</v>
      </c>
      <c r="L56" s="7">
        <v>4172.9549999999999</v>
      </c>
      <c r="M56" s="7">
        <v>4390.66</v>
      </c>
      <c r="N56" s="7">
        <v>4367.4690000000001</v>
      </c>
      <c r="O56" s="7">
        <v>5287.8109999999997</v>
      </c>
      <c r="P56" s="7">
        <v>3863.8220000000001</v>
      </c>
      <c r="Q56" s="7">
        <v>4822.5010000000002</v>
      </c>
      <c r="R56" s="7">
        <v>5691.95</v>
      </c>
      <c r="S56" s="7">
        <v>5072.723</v>
      </c>
      <c r="T56" s="7">
        <v>3182.3069999999998</v>
      </c>
      <c r="U56" s="7">
        <v>4080.5349999999999</v>
      </c>
      <c r="V56" s="7">
        <v>6246.2870000000003</v>
      </c>
      <c r="W56" s="7">
        <v>7323.45</v>
      </c>
      <c r="X56" s="20">
        <v>6919.8069999999998</v>
      </c>
    </row>
    <row r="57" spans="3:24" x14ac:dyDescent="0.35">
      <c r="C57" s="2" t="s">
        <v>296</v>
      </c>
      <c r="D57" s="4">
        <v>8647.1</v>
      </c>
      <c r="E57" s="7">
        <v>8361.098</v>
      </c>
      <c r="F57" s="7">
        <v>9942.6</v>
      </c>
      <c r="G57" s="7">
        <v>10875.001</v>
      </c>
      <c r="H57" s="7">
        <v>12087.1</v>
      </c>
      <c r="I57" s="7">
        <v>9683.7000000000007</v>
      </c>
      <c r="J57" s="7">
        <v>12256.4</v>
      </c>
      <c r="K57" s="7">
        <v>14109.4</v>
      </c>
      <c r="L57" s="7">
        <v>15141.1</v>
      </c>
      <c r="M57" s="7">
        <v>14491.9</v>
      </c>
      <c r="N57" s="7">
        <v>14911.1</v>
      </c>
      <c r="O57" s="7">
        <v>15515.9</v>
      </c>
      <c r="P57" s="7">
        <v>14960.5</v>
      </c>
      <c r="Q57" s="7">
        <v>15638.2</v>
      </c>
      <c r="R57" s="7">
        <v>17102.400000000001</v>
      </c>
      <c r="S57" s="7">
        <v>17432.88</v>
      </c>
      <c r="T57" s="7">
        <v>16804.66</v>
      </c>
      <c r="U57" s="7">
        <v>19698.78</v>
      </c>
      <c r="V57" s="7">
        <v>27179.67</v>
      </c>
      <c r="W57" s="7">
        <v>24458.63</v>
      </c>
      <c r="X57" s="20">
        <v>30925.524000000001</v>
      </c>
    </row>
    <row r="58" spans="3:24" x14ac:dyDescent="0.35">
      <c r="C58" s="2" t="s">
        <v>298</v>
      </c>
      <c r="D58" s="4">
        <v>3044.7440000000001</v>
      </c>
      <c r="E58" s="7">
        <v>3482.1010000000001</v>
      </c>
      <c r="F58" s="7">
        <v>3815.8</v>
      </c>
      <c r="G58" s="7">
        <v>4406.6000000000004</v>
      </c>
      <c r="H58" s="7">
        <v>3928.8</v>
      </c>
      <c r="I58" s="7">
        <v>3166.6</v>
      </c>
      <c r="J58" s="7">
        <v>4118.2</v>
      </c>
      <c r="K58" s="7">
        <v>4627</v>
      </c>
      <c r="L58" s="7">
        <v>4632.1000000000004</v>
      </c>
      <c r="M58" s="7">
        <v>4575.3</v>
      </c>
      <c r="N58" s="7">
        <v>4505.3</v>
      </c>
      <c r="O58" s="7">
        <v>4430</v>
      </c>
      <c r="P58" s="7">
        <v>4319.6000000000004</v>
      </c>
      <c r="Q58" s="7">
        <v>4643</v>
      </c>
      <c r="R58" s="7">
        <v>4753.5</v>
      </c>
      <c r="S58" s="7">
        <v>5055.5</v>
      </c>
      <c r="T58" s="7">
        <v>4664.3999999999996</v>
      </c>
      <c r="U58" s="7">
        <v>6200.35</v>
      </c>
      <c r="V58" s="7">
        <v>7755.49</v>
      </c>
      <c r="W58" s="7">
        <v>6061.42</v>
      </c>
      <c r="X58" s="20">
        <v>5003.1310000000003</v>
      </c>
    </row>
    <row r="59" spans="3:24" x14ac:dyDescent="0.35">
      <c r="C59" s="2" t="s">
        <v>300</v>
      </c>
      <c r="D59" s="4">
        <v>2251.6999999999998</v>
      </c>
      <c r="E59" s="7">
        <v>2239.9989999999998</v>
      </c>
      <c r="F59" s="7">
        <v>2346.6</v>
      </c>
      <c r="G59" s="7">
        <v>2835.1990000000001</v>
      </c>
      <c r="H59" s="7">
        <v>3053.1</v>
      </c>
      <c r="I59" s="7">
        <v>2183.1</v>
      </c>
      <c r="J59" s="7">
        <v>2337.1010000000001</v>
      </c>
      <c r="K59" s="7">
        <v>2630.6010000000001</v>
      </c>
      <c r="L59" s="7">
        <v>2502.8009999999999</v>
      </c>
      <c r="M59" s="7">
        <v>2261.5</v>
      </c>
      <c r="N59" s="7">
        <v>2207.1999999999998</v>
      </c>
      <c r="O59" s="7">
        <v>2322</v>
      </c>
      <c r="P59" s="7">
        <v>2283.701</v>
      </c>
      <c r="Q59" s="7">
        <v>2475.0990000000002</v>
      </c>
      <c r="R59" s="7">
        <v>2695.5</v>
      </c>
      <c r="S59" s="7">
        <v>2687.1990000000001</v>
      </c>
      <c r="T59" s="7">
        <v>3051.1990000000001</v>
      </c>
      <c r="U59" s="7">
        <v>4090.22</v>
      </c>
      <c r="V59" s="7">
        <v>4413.13</v>
      </c>
      <c r="W59" s="7">
        <v>3590.06</v>
      </c>
      <c r="X59" s="20">
        <v>3558.78</v>
      </c>
    </row>
    <row r="60" spans="3:24" x14ac:dyDescent="0.35">
      <c r="C60" s="2" t="s">
        <v>302</v>
      </c>
      <c r="D60" s="4">
        <v>13954.848</v>
      </c>
      <c r="E60" s="7">
        <v>18089.391</v>
      </c>
      <c r="F60" s="7">
        <v>21175.584999999999</v>
      </c>
      <c r="G60" s="7">
        <v>24516.425999999999</v>
      </c>
      <c r="H60" s="7">
        <v>31829.946</v>
      </c>
      <c r="I60" s="7">
        <v>21718.953000000001</v>
      </c>
      <c r="J60" s="7">
        <v>29717.302</v>
      </c>
      <c r="K60" s="7">
        <v>33587.290999999997</v>
      </c>
      <c r="L60" s="7">
        <v>37505.802000000003</v>
      </c>
      <c r="M60" s="7">
        <v>38287.402999999998</v>
      </c>
      <c r="N60" s="7">
        <v>35513.161</v>
      </c>
      <c r="O60" s="7">
        <v>35526.828999999998</v>
      </c>
      <c r="P60" s="7">
        <v>33112.928999999996</v>
      </c>
      <c r="Q60" s="7">
        <v>39456.364999999998</v>
      </c>
      <c r="R60" s="7">
        <v>41810.472000000002</v>
      </c>
      <c r="S60" s="7">
        <v>43976.544000000002</v>
      </c>
      <c r="T60" s="7">
        <v>44865.56</v>
      </c>
      <c r="U60" s="7">
        <v>64025.345000000001</v>
      </c>
      <c r="V60" s="7">
        <v>86863.278000000006</v>
      </c>
      <c r="W60" s="7">
        <v>66426.775999999998</v>
      </c>
      <c r="X60" s="20">
        <v>70381.210000000006</v>
      </c>
    </row>
    <row r="61" spans="3:24" x14ac:dyDescent="0.35">
      <c r="C61" s="2" t="s">
        <v>304</v>
      </c>
      <c r="D61" s="4">
        <v>6174.7470000000003</v>
      </c>
      <c r="E61" s="7">
        <v>7496.4570000000003</v>
      </c>
      <c r="F61" s="7">
        <v>11592.289000000001</v>
      </c>
      <c r="G61" s="7">
        <v>10948.869000000001</v>
      </c>
      <c r="H61" s="7">
        <v>12630.911</v>
      </c>
      <c r="I61" s="7">
        <v>17392.368999999999</v>
      </c>
      <c r="J61" s="7">
        <v>22501.937999999998</v>
      </c>
      <c r="K61" s="7">
        <v>22823.937999999998</v>
      </c>
      <c r="L61" s="7">
        <v>26777.934000000001</v>
      </c>
      <c r="M61" s="7">
        <v>27603.947</v>
      </c>
      <c r="N61" s="7">
        <v>30171.249</v>
      </c>
      <c r="O61" s="7">
        <v>39885.821000000004</v>
      </c>
      <c r="P61" s="7">
        <v>40793.478000000003</v>
      </c>
      <c r="Q61" s="7">
        <v>42885.080999999998</v>
      </c>
      <c r="R61" s="7">
        <v>44502.067000000003</v>
      </c>
      <c r="S61" s="7">
        <v>44435.142</v>
      </c>
      <c r="T61" s="7">
        <v>40553.275999999998</v>
      </c>
      <c r="U61" s="7">
        <v>52055.745000000003</v>
      </c>
      <c r="V61" s="7">
        <v>80007.928</v>
      </c>
      <c r="W61" s="7">
        <v>59716.574999999997</v>
      </c>
      <c r="X61" s="20">
        <v>60345.883000000002</v>
      </c>
    </row>
    <row r="62" spans="3:24" x14ac:dyDescent="0.35">
      <c r="C62" s="2" t="s">
        <v>306</v>
      </c>
      <c r="D62" s="4">
        <v>11524.888000000001</v>
      </c>
      <c r="E62" s="7">
        <v>12972.785</v>
      </c>
      <c r="F62" s="7">
        <v>16176.683000000001</v>
      </c>
      <c r="G62" s="7">
        <v>17080.225999999999</v>
      </c>
      <c r="H62" s="7">
        <v>16921.814999999999</v>
      </c>
      <c r="I62" s="7">
        <v>13778.364</v>
      </c>
      <c r="J62" s="7">
        <v>21145.131000000001</v>
      </c>
      <c r="K62" s="7">
        <v>24426.560000000001</v>
      </c>
      <c r="L62" s="7">
        <v>25601.983</v>
      </c>
      <c r="M62" s="7">
        <v>30099.535</v>
      </c>
      <c r="N62" s="7">
        <v>32882.019999999997</v>
      </c>
      <c r="O62" s="7">
        <v>29452.11</v>
      </c>
      <c r="P62" s="7">
        <v>26974.071</v>
      </c>
      <c r="Q62" s="7">
        <v>30768.298999999999</v>
      </c>
      <c r="R62" s="7">
        <v>34058.182999999997</v>
      </c>
      <c r="S62" s="7">
        <v>31908.115000000002</v>
      </c>
      <c r="T62" s="7">
        <v>26518.174999999999</v>
      </c>
      <c r="U62" s="7">
        <v>37572.845000000001</v>
      </c>
      <c r="V62" s="7">
        <v>44102.671999999999</v>
      </c>
      <c r="W62" s="7">
        <v>35386.659</v>
      </c>
      <c r="X62" s="20">
        <v>37171.67</v>
      </c>
    </row>
    <row r="63" spans="3:24" x14ac:dyDescent="0.35">
      <c r="C63" s="2" t="s">
        <v>308</v>
      </c>
      <c r="D63" s="4">
        <v>837.9</v>
      </c>
      <c r="E63" s="7">
        <v>957.5</v>
      </c>
      <c r="F63" s="7">
        <v>1500</v>
      </c>
      <c r="G63" s="7">
        <v>1839.9</v>
      </c>
      <c r="H63" s="7">
        <v>1965.8</v>
      </c>
      <c r="I63" s="7">
        <v>1635.3</v>
      </c>
      <c r="J63" s="7">
        <v>2022.3</v>
      </c>
      <c r="K63" s="7">
        <v>2570.6</v>
      </c>
      <c r="L63" s="7">
        <v>2390.5</v>
      </c>
      <c r="M63" s="7">
        <v>1856.8</v>
      </c>
      <c r="N63" s="7">
        <v>1745.2</v>
      </c>
      <c r="O63" s="7">
        <v>1729.3</v>
      </c>
      <c r="P63" s="7">
        <v>1657.1</v>
      </c>
      <c r="Q63" s="7">
        <v>1768.5</v>
      </c>
      <c r="R63" s="7">
        <v>1701.7</v>
      </c>
      <c r="S63" s="7">
        <v>1641.2</v>
      </c>
      <c r="T63" s="7">
        <v>1551</v>
      </c>
      <c r="U63" s="7">
        <v>2137.37</v>
      </c>
      <c r="V63" s="7">
        <v>3038.76</v>
      </c>
      <c r="W63" s="7">
        <v>2235.89</v>
      </c>
      <c r="X63" s="20">
        <v>2118.8150000000001</v>
      </c>
    </row>
    <row r="64" spans="3:24" x14ac:dyDescent="0.35">
      <c r="C64" s="2" t="s">
        <v>310</v>
      </c>
      <c r="D64" s="4">
        <v>1118.5989999999999</v>
      </c>
      <c r="E64" s="7">
        <v>1192.7</v>
      </c>
      <c r="F64" s="7">
        <v>1357.2</v>
      </c>
      <c r="G64" s="7">
        <v>1473.5</v>
      </c>
      <c r="H64" s="7">
        <v>1497.2</v>
      </c>
      <c r="I64" s="7">
        <v>1190</v>
      </c>
      <c r="J64" s="7">
        <v>1378.4</v>
      </c>
      <c r="K64" s="7">
        <v>1478.6</v>
      </c>
      <c r="L64" s="7">
        <v>1536.1</v>
      </c>
      <c r="M64" s="7">
        <v>1538.3</v>
      </c>
      <c r="N64" s="7">
        <v>1450.5</v>
      </c>
      <c r="O64" s="7">
        <v>1359.9</v>
      </c>
      <c r="P64" s="7">
        <v>1270.499</v>
      </c>
      <c r="Q64" s="7">
        <v>1399.1990000000001</v>
      </c>
      <c r="R64" s="7">
        <v>1439.1020000000001</v>
      </c>
      <c r="S64" s="7">
        <v>1455.999</v>
      </c>
      <c r="T64" s="7">
        <v>1396.9</v>
      </c>
      <c r="U64" s="7">
        <v>1733.01</v>
      </c>
      <c r="V64" s="7">
        <v>2057.73</v>
      </c>
      <c r="W64" s="7">
        <v>1824.7</v>
      </c>
      <c r="X64" s="20">
        <v>1886.424</v>
      </c>
    </row>
    <row r="65" spans="3:24" x14ac:dyDescent="0.35">
      <c r="C65" s="2" t="s">
        <v>312</v>
      </c>
      <c r="D65" s="4">
        <v>8954.7009999999991</v>
      </c>
      <c r="E65" s="7">
        <v>9873.5529999999999</v>
      </c>
      <c r="F65" s="7">
        <v>10293.708000000001</v>
      </c>
      <c r="G65" s="7">
        <v>10669.091</v>
      </c>
      <c r="H65" s="7">
        <v>11275.703</v>
      </c>
      <c r="I65" s="7">
        <v>9555.1890000000003</v>
      </c>
      <c r="J65" s="7">
        <v>12274.255999999999</v>
      </c>
      <c r="K65" s="7">
        <v>12341.885</v>
      </c>
      <c r="L65" s="7">
        <v>12818.217000000001</v>
      </c>
      <c r="M65" s="7">
        <v>11722.306</v>
      </c>
      <c r="N65" s="7">
        <v>11616.992</v>
      </c>
      <c r="O65" s="7">
        <v>10941.779</v>
      </c>
      <c r="P65" s="7">
        <v>10103.331</v>
      </c>
      <c r="Q65" s="7">
        <v>11190.987999999999</v>
      </c>
      <c r="R65" s="7">
        <v>11237.902</v>
      </c>
      <c r="S65" s="7">
        <v>10772.876</v>
      </c>
      <c r="T65" s="7">
        <v>8933.3970000000008</v>
      </c>
      <c r="U65" s="7">
        <v>11226.903</v>
      </c>
      <c r="V65" s="7">
        <v>13473.204</v>
      </c>
      <c r="W65" s="7">
        <v>11335.791999999999</v>
      </c>
      <c r="X65" s="20">
        <v>11992.762000000001</v>
      </c>
    </row>
    <row r="66" spans="3:24" x14ac:dyDescent="0.35">
      <c r="C66" s="2" t="s">
        <v>314</v>
      </c>
      <c r="D66" s="4">
        <v>30380.5</v>
      </c>
      <c r="E66" s="7">
        <v>32626.5</v>
      </c>
      <c r="F66" s="7">
        <v>35365.300000000003</v>
      </c>
      <c r="G66" s="7">
        <v>36869.4</v>
      </c>
      <c r="H66" s="7">
        <v>37800.300000000003</v>
      </c>
      <c r="I66" s="7">
        <v>29803</v>
      </c>
      <c r="J66" s="7">
        <v>35148.400000000001</v>
      </c>
      <c r="K66" s="7">
        <v>38278</v>
      </c>
      <c r="L66" s="7">
        <v>39425.699999999997</v>
      </c>
      <c r="M66" s="7">
        <v>37959.9</v>
      </c>
      <c r="N66" s="7">
        <v>38081.800000000003</v>
      </c>
      <c r="O66" s="7">
        <v>38676.6</v>
      </c>
      <c r="P66" s="7">
        <v>37132.199999999997</v>
      </c>
      <c r="Q66" s="7">
        <v>40134.9</v>
      </c>
      <c r="R66" s="7">
        <v>42955.5</v>
      </c>
      <c r="S66" s="7">
        <v>42809.599999999999</v>
      </c>
      <c r="T66" s="7">
        <v>38868.9</v>
      </c>
      <c r="U66" s="7">
        <v>49108.82</v>
      </c>
      <c r="V66" s="7">
        <v>60323.03</v>
      </c>
      <c r="W66" s="7">
        <v>52137.34</v>
      </c>
      <c r="X66" s="20">
        <v>53113.506000000001</v>
      </c>
    </row>
    <row r="67" spans="3:24" x14ac:dyDescent="0.35">
      <c r="C67" s="2" t="s">
        <v>316</v>
      </c>
      <c r="D67" s="4">
        <v>7319.2870000000003</v>
      </c>
      <c r="E67" s="7">
        <v>7793.4989999999998</v>
      </c>
      <c r="F67" s="7">
        <v>8435.9</v>
      </c>
      <c r="G67" s="7">
        <v>8682.2999999999993</v>
      </c>
      <c r="H67" s="7">
        <v>8964</v>
      </c>
      <c r="I67" s="7">
        <v>7276</v>
      </c>
      <c r="J67" s="7">
        <v>8168.2</v>
      </c>
      <c r="K67" s="7">
        <v>8452.1</v>
      </c>
      <c r="L67" s="7">
        <v>9158.2999999999993</v>
      </c>
      <c r="M67" s="7">
        <v>9011.2000000000007</v>
      </c>
      <c r="N67" s="7">
        <v>8834.7999999999993</v>
      </c>
      <c r="O67" s="7">
        <v>9114.9009999999998</v>
      </c>
      <c r="P67" s="7">
        <v>9438.9</v>
      </c>
      <c r="Q67" s="7">
        <v>9877.7999999999993</v>
      </c>
      <c r="R67" s="7">
        <v>9894.1</v>
      </c>
      <c r="S67" s="7">
        <v>10550.7</v>
      </c>
      <c r="T67" s="7">
        <v>8094.9</v>
      </c>
      <c r="U67" s="7">
        <v>9973.7199999999993</v>
      </c>
      <c r="V67" s="7">
        <v>11809.31</v>
      </c>
      <c r="W67" s="7">
        <v>10397.94</v>
      </c>
      <c r="X67" s="20">
        <v>11228.513000000001</v>
      </c>
    </row>
    <row r="68" spans="3:24" x14ac:dyDescent="0.35">
      <c r="C68" s="2" t="s">
        <v>318</v>
      </c>
      <c r="D68" s="4">
        <v>13548.791999999999</v>
      </c>
      <c r="E68" s="7">
        <v>14347.734</v>
      </c>
      <c r="F68" s="7">
        <v>14013.091</v>
      </c>
      <c r="G68" s="7">
        <v>14004.888999999999</v>
      </c>
      <c r="H68" s="7">
        <v>14369.763999999999</v>
      </c>
      <c r="I68" s="7">
        <v>13763.7</v>
      </c>
      <c r="J68" s="7">
        <v>12383.2</v>
      </c>
      <c r="K68" s="7">
        <v>13125.7</v>
      </c>
      <c r="L68" s="7">
        <v>12785.5</v>
      </c>
      <c r="M68" s="7">
        <v>16931.400000000001</v>
      </c>
      <c r="N68" s="7">
        <v>16731.8</v>
      </c>
      <c r="O68" s="7">
        <v>18211.8</v>
      </c>
      <c r="P68" s="7">
        <v>19191.599999999999</v>
      </c>
      <c r="Q68" s="7">
        <v>20902.363000000001</v>
      </c>
      <c r="R68" s="7">
        <v>22583.025000000001</v>
      </c>
      <c r="S68" s="7">
        <v>23771.762999999999</v>
      </c>
      <c r="T68" s="7">
        <v>26336.7</v>
      </c>
      <c r="U68" s="7">
        <v>34751.9</v>
      </c>
      <c r="V68" s="7">
        <v>41457.228999999999</v>
      </c>
      <c r="W68" s="7">
        <v>40278.74</v>
      </c>
      <c r="X68" s="20">
        <v>35817.15</v>
      </c>
    </row>
    <row r="69" spans="3:24" x14ac:dyDescent="0.35">
      <c r="C69" s="2" t="s">
        <v>320</v>
      </c>
      <c r="D69" s="4">
        <v>38242.523999999998</v>
      </c>
      <c r="E69" s="7">
        <v>42569.716999999997</v>
      </c>
      <c r="F69" s="7">
        <v>46288.781000000003</v>
      </c>
      <c r="G69" s="7">
        <v>52294.487000000001</v>
      </c>
      <c r="H69" s="7">
        <v>50937.620999999999</v>
      </c>
      <c r="I69" s="7">
        <v>44422.563000000002</v>
      </c>
      <c r="J69" s="7">
        <v>66976.714999999997</v>
      </c>
      <c r="K69" s="7">
        <v>71660.744999999995</v>
      </c>
      <c r="L69" s="7">
        <v>73674.418000000005</v>
      </c>
      <c r="M69" s="7">
        <v>72232.937000000005</v>
      </c>
      <c r="N69" s="7">
        <v>69329.356</v>
      </c>
      <c r="O69" s="7">
        <v>66357.194000000003</v>
      </c>
      <c r="P69" s="7">
        <v>62448.192000000003</v>
      </c>
      <c r="Q69" s="7">
        <v>72150.153000000006</v>
      </c>
      <c r="R69" s="7">
        <v>76601.456999999995</v>
      </c>
      <c r="S69" s="7">
        <v>67377.748999999996</v>
      </c>
      <c r="T69" s="7">
        <v>60179.379000000001</v>
      </c>
      <c r="U69" s="7">
        <v>80527.831000000006</v>
      </c>
      <c r="V69" s="7">
        <v>79768.665999999997</v>
      </c>
      <c r="W69" s="7">
        <v>61126.375999999997</v>
      </c>
      <c r="X69" s="20">
        <v>60845.241999999998</v>
      </c>
    </row>
    <row r="70" spans="3:24" x14ac:dyDescent="0.35">
      <c r="C70" s="2" t="s">
        <v>322</v>
      </c>
      <c r="D70" s="4">
        <v>13624.641</v>
      </c>
      <c r="E70" s="7">
        <v>14288.12</v>
      </c>
      <c r="F70" s="7">
        <v>14228.191999999999</v>
      </c>
      <c r="G70" s="7">
        <v>15790.779</v>
      </c>
      <c r="H70" s="7">
        <v>15530.745999999999</v>
      </c>
      <c r="I70" s="7">
        <v>13839.119000000001</v>
      </c>
      <c r="J70" s="7">
        <v>19359.014999999999</v>
      </c>
      <c r="K70" s="7">
        <v>20276.277999999998</v>
      </c>
      <c r="L70" s="7">
        <v>21806.083999999999</v>
      </c>
      <c r="M70" s="7">
        <v>22156.400000000001</v>
      </c>
      <c r="N70" s="7">
        <v>21535.262999999999</v>
      </c>
      <c r="O70" s="7">
        <v>23927.842000000001</v>
      </c>
      <c r="P70" s="7">
        <v>22809.907999999999</v>
      </c>
      <c r="Q70" s="7">
        <v>24691.241000000002</v>
      </c>
      <c r="R70" s="7">
        <v>25869.984</v>
      </c>
      <c r="S70" s="7">
        <v>25925.645</v>
      </c>
      <c r="T70" s="7">
        <v>23130.647000000001</v>
      </c>
      <c r="U70" s="7">
        <v>31439.656999999999</v>
      </c>
      <c r="V70" s="7">
        <v>32814.686000000002</v>
      </c>
      <c r="W70" s="7">
        <v>29684.92</v>
      </c>
      <c r="X70" s="20">
        <v>30085.513999999999</v>
      </c>
    </row>
    <row r="71" spans="3:24" x14ac:dyDescent="0.35">
      <c r="C71" s="2" t="s">
        <v>324</v>
      </c>
      <c r="D71" s="4">
        <v>9920.6229999999996</v>
      </c>
      <c r="E71" s="7">
        <v>10225.308999999999</v>
      </c>
      <c r="F71" s="7">
        <v>11406.183999999999</v>
      </c>
      <c r="G71" s="7">
        <v>10638.349</v>
      </c>
      <c r="H71" s="7">
        <v>12525.695</v>
      </c>
      <c r="I71" s="7">
        <v>10912.4</v>
      </c>
      <c r="J71" s="7">
        <v>14494.699000000001</v>
      </c>
      <c r="K71" s="7">
        <v>16428.100999999999</v>
      </c>
      <c r="L71" s="7">
        <v>18175.894</v>
      </c>
      <c r="M71" s="7">
        <v>18238.708999999999</v>
      </c>
      <c r="N71" s="7">
        <v>18338.827000000001</v>
      </c>
      <c r="O71" s="7">
        <v>19411.823</v>
      </c>
      <c r="P71" s="7">
        <v>18824.241000000002</v>
      </c>
      <c r="Q71" s="7">
        <v>20330.218000000001</v>
      </c>
      <c r="R71" s="7">
        <v>20505.882000000001</v>
      </c>
      <c r="S71" s="7">
        <v>21686.080000000002</v>
      </c>
      <c r="T71" s="7">
        <v>22252.446</v>
      </c>
      <c r="U71" s="7">
        <v>30935.026999999998</v>
      </c>
      <c r="V71" s="7">
        <v>40096.163999999997</v>
      </c>
      <c r="W71" s="7">
        <v>35483.654999999999</v>
      </c>
      <c r="X71" s="20">
        <v>36570.485000000001</v>
      </c>
    </row>
    <row r="72" spans="3:24" x14ac:dyDescent="0.35">
      <c r="C72" s="2" t="s">
        <v>326</v>
      </c>
      <c r="D72" s="4">
        <v>2525.5</v>
      </c>
      <c r="E72" s="7">
        <v>3042.3020000000001</v>
      </c>
      <c r="F72" s="7">
        <v>3482.64</v>
      </c>
      <c r="G72" s="7">
        <v>3951.4250000000002</v>
      </c>
      <c r="H72" s="7">
        <v>4684.7619999999997</v>
      </c>
      <c r="I72" s="7">
        <v>2419.5030000000002</v>
      </c>
      <c r="J72" s="7">
        <v>3440.5839999999998</v>
      </c>
      <c r="K72" s="7">
        <v>5261.9189999999999</v>
      </c>
      <c r="L72" s="7">
        <v>6580.65</v>
      </c>
      <c r="M72" s="7">
        <v>5721.12</v>
      </c>
      <c r="N72" s="7">
        <v>3594.1709999999998</v>
      </c>
      <c r="O72" s="7">
        <v>3136.3040000000001</v>
      </c>
      <c r="P72" s="7">
        <v>2120.846</v>
      </c>
      <c r="Q72" s="7">
        <v>2083.6849999999999</v>
      </c>
      <c r="R72" s="7">
        <v>2393.3409999999999</v>
      </c>
      <c r="S72" s="7">
        <v>2846.4279999999999</v>
      </c>
      <c r="T72" s="7">
        <v>2613.6190000000001</v>
      </c>
      <c r="U72" s="7">
        <v>3669.8690000000001</v>
      </c>
      <c r="V72" s="7">
        <v>1948.2639999999999</v>
      </c>
      <c r="W72" s="7">
        <v>2146.998</v>
      </c>
      <c r="X72" s="20">
        <v>2064.502</v>
      </c>
    </row>
    <row r="73" spans="3:24" x14ac:dyDescent="0.35">
      <c r="C73" s="2" t="s">
        <v>328</v>
      </c>
      <c r="D73" s="4">
        <v>46793.154999999999</v>
      </c>
      <c r="E73" s="7">
        <v>45938.298000000003</v>
      </c>
      <c r="F73" s="7">
        <v>60937.21</v>
      </c>
      <c r="G73" s="7">
        <v>61695.46</v>
      </c>
      <c r="H73" s="7">
        <v>52549.777999999998</v>
      </c>
      <c r="I73" s="7">
        <v>38240.277999999998</v>
      </c>
      <c r="J73" s="7">
        <v>44000.512999999999</v>
      </c>
      <c r="K73" s="7">
        <v>44796.432000000001</v>
      </c>
      <c r="L73" s="7">
        <v>38467.512999999999</v>
      </c>
      <c r="M73" s="7">
        <v>36960.847999999998</v>
      </c>
      <c r="N73" s="7">
        <v>37155.116000000002</v>
      </c>
      <c r="O73" s="7">
        <v>40519.841999999997</v>
      </c>
      <c r="P73" s="7">
        <v>37668.824000000001</v>
      </c>
      <c r="Q73" s="7">
        <v>38015.18</v>
      </c>
      <c r="R73" s="7">
        <v>39984.175999999999</v>
      </c>
      <c r="S73" s="7">
        <v>39102.483999999997</v>
      </c>
      <c r="T73" s="7">
        <v>38874.955999999998</v>
      </c>
      <c r="U73" s="7">
        <v>46731.394999999997</v>
      </c>
      <c r="V73" s="7">
        <v>51006.908000000003</v>
      </c>
      <c r="W73" s="7">
        <v>44048.235000000001</v>
      </c>
      <c r="X73" s="20">
        <v>42065.582000000002</v>
      </c>
    </row>
    <row r="74" spans="3:24" x14ac:dyDescent="0.35">
      <c r="C74" s="2" t="s">
        <v>330</v>
      </c>
      <c r="D74" s="4">
        <v>308261.61800000002</v>
      </c>
      <c r="E74" s="7">
        <v>354800.04499999998</v>
      </c>
      <c r="F74" s="7">
        <v>376779.72700000001</v>
      </c>
      <c r="G74" s="7">
        <v>390497.87</v>
      </c>
      <c r="H74" s="7">
        <v>371686.87400000001</v>
      </c>
      <c r="I74" s="7">
        <v>311316.54300000001</v>
      </c>
      <c r="J74" s="7">
        <v>388797.86</v>
      </c>
      <c r="K74" s="7">
        <v>417094.07900000003</v>
      </c>
      <c r="L74" s="7">
        <v>463802.89399999997</v>
      </c>
      <c r="M74" s="7">
        <v>451478.76</v>
      </c>
      <c r="N74" s="7">
        <v>442578.49</v>
      </c>
      <c r="O74" s="7">
        <v>470062.09299999999</v>
      </c>
      <c r="P74" s="7">
        <v>454910.53700000001</v>
      </c>
      <c r="Q74" s="7">
        <v>463224.35499999998</v>
      </c>
      <c r="R74" s="7">
        <v>464504.989</v>
      </c>
      <c r="S74" s="7">
        <v>455897.64199999999</v>
      </c>
      <c r="T74" s="7">
        <v>406460.29</v>
      </c>
      <c r="U74" s="7">
        <v>493303.93</v>
      </c>
      <c r="V74" s="7">
        <v>632655.52099999995</v>
      </c>
      <c r="W74" s="7">
        <v>613137.26199999999</v>
      </c>
      <c r="X74" s="20">
        <v>621543.36699999997</v>
      </c>
    </row>
    <row r="75" spans="3:24" x14ac:dyDescent="0.35">
      <c r="C75" s="2" t="s">
        <v>332</v>
      </c>
      <c r="D75" s="4">
        <v>1889.998</v>
      </c>
      <c r="E75" s="7">
        <v>2363.4969999999998</v>
      </c>
      <c r="F75" s="7">
        <v>2996.846</v>
      </c>
      <c r="G75" s="7">
        <v>3188.0430000000001</v>
      </c>
      <c r="H75" s="7">
        <v>3982.578</v>
      </c>
      <c r="I75" s="7">
        <v>5108.7889999999998</v>
      </c>
      <c r="J75" s="7">
        <v>5401.0249999999996</v>
      </c>
      <c r="K75" s="7">
        <v>5758.107</v>
      </c>
      <c r="L75" s="7">
        <v>7308.8209999999999</v>
      </c>
      <c r="M75" s="7">
        <v>8240.8019999999997</v>
      </c>
      <c r="N75" s="7">
        <v>8136.9610000000002</v>
      </c>
      <c r="O75" s="7">
        <v>10055.184999999999</v>
      </c>
      <c r="P75" s="7">
        <v>10196.986000000001</v>
      </c>
      <c r="Q75" s="7">
        <v>9847.0630000000001</v>
      </c>
      <c r="R75" s="7">
        <v>9809.384</v>
      </c>
      <c r="S75" s="7">
        <v>10965.633</v>
      </c>
      <c r="T75" s="7">
        <v>11367.28</v>
      </c>
      <c r="U75" s="7">
        <v>10847.338</v>
      </c>
      <c r="V75" s="7">
        <v>10815.21</v>
      </c>
      <c r="W75" s="7">
        <v>11806.879000000001</v>
      </c>
      <c r="X75" s="20">
        <v>12733.534</v>
      </c>
    </row>
    <row r="76" spans="3:24" ht="15" thickBot="1" x14ac:dyDescent="0.4">
      <c r="C76" s="14" t="s">
        <v>334</v>
      </c>
      <c r="D76" s="106">
        <v>1406187.8230000001</v>
      </c>
      <c r="E76" s="16">
        <v>1593724.824</v>
      </c>
      <c r="F76" s="16">
        <v>1768984.3640000001</v>
      </c>
      <c r="G76" s="16">
        <v>1880161.6629999999</v>
      </c>
      <c r="H76" s="16">
        <v>2021231.7379999999</v>
      </c>
      <c r="I76" s="16">
        <v>1824117.93</v>
      </c>
      <c r="J76" s="16">
        <v>2373377.7370000002</v>
      </c>
      <c r="K76" s="16">
        <v>2724746.1379999998</v>
      </c>
      <c r="L76" s="16">
        <v>3023530.1030000001</v>
      </c>
      <c r="M76" s="16">
        <v>3092408.713</v>
      </c>
      <c r="N76" s="16">
        <v>3138218.003</v>
      </c>
      <c r="O76" s="16">
        <v>3408322.9819999998</v>
      </c>
      <c r="P76" s="16">
        <v>3295274.4739999999</v>
      </c>
      <c r="Q76" s="16">
        <v>3554908.307</v>
      </c>
      <c r="R76" s="16">
        <v>3730070.3730000001</v>
      </c>
      <c r="S76" s="16">
        <v>3770218.091</v>
      </c>
      <c r="T76" s="16">
        <v>3524847.534</v>
      </c>
      <c r="U76" s="16">
        <v>4470236.6310000001</v>
      </c>
      <c r="V76" s="16">
        <v>5524336.7280000001</v>
      </c>
      <c r="W76" s="16">
        <v>5004584.7470000004</v>
      </c>
      <c r="X76" s="27">
        <v>5031435.8650000002</v>
      </c>
    </row>
    <row r="77" spans="3:24" ht="15" thickTop="1" x14ac:dyDescent="0.35"/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F9B9B-A9D8-4AC9-BAB8-A36D358FE17B}">
  <dimension ref="C2:BU77"/>
  <sheetViews>
    <sheetView workbookViewId="0">
      <selection sqref="A1:XFD1048576"/>
    </sheetView>
  </sheetViews>
  <sheetFormatPr defaultRowHeight="14.5" x14ac:dyDescent="0.35"/>
  <cols>
    <col min="3" max="3" width="11.1796875" customWidth="1"/>
    <col min="5" max="15" width="9.54296875" bestFit="1" customWidth="1"/>
  </cols>
  <sheetData>
    <row r="2" spans="3:73" ht="15" thickBot="1" x14ac:dyDescent="0.4"/>
    <row r="3" spans="3:73" ht="15.5" thickTop="1" thickBot="1" x14ac:dyDescent="0.4">
      <c r="D3" s="21"/>
      <c r="E3" s="24" t="s">
        <v>338</v>
      </c>
      <c r="F3" s="22"/>
      <c r="G3" s="22"/>
      <c r="H3" s="22"/>
      <c r="I3" s="22"/>
      <c r="J3" s="23"/>
    </row>
    <row r="4" spans="3:73" ht="15.5" thickTop="1" thickBot="1" x14ac:dyDescent="0.4"/>
    <row r="5" spans="3:73" ht="15" thickTop="1" x14ac:dyDescent="0.35">
      <c r="C5" s="11" t="s">
        <v>1464</v>
      </c>
      <c r="D5" s="12" t="s">
        <v>101</v>
      </c>
      <c r="E5" s="12" t="s">
        <v>102</v>
      </c>
      <c r="F5" s="12" t="s">
        <v>103</v>
      </c>
      <c r="G5" s="12" t="s">
        <v>104</v>
      </c>
      <c r="H5" s="12" t="s">
        <v>105</v>
      </c>
      <c r="I5" s="12" t="s">
        <v>106</v>
      </c>
      <c r="J5" s="12" t="s">
        <v>107</v>
      </c>
      <c r="K5" s="12" t="s">
        <v>108</v>
      </c>
      <c r="L5" s="12" t="s">
        <v>109</v>
      </c>
      <c r="M5" s="12" t="s">
        <v>110</v>
      </c>
      <c r="N5" s="12" t="s">
        <v>111</v>
      </c>
      <c r="O5" s="12" t="s">
        <v>112</v>
      </c>
      <c r="P5" s="12" t="s">
        <v>113</v>
      </c>
      <c r="Q5" s="12" t="s">
        <v>114</v>
      </c>
      <c r="R5" s="12" t="s">
        <v>115</v>
      </c>
      <c r="S5" s="12" t="s">
        <v>116</v>
      </c>
      <c r="T5" s="12" t="s">
        <v>117</v>
      </c>
      <c r="U5" s="12" t="s">
        <v>118</v>
      </c>
      <c r="V5" s="12" t="s">
        <v>119</v>
      </c>
      <c r="W5" s="12" t="s">
        <v>120</v>
      </c>
      <c r="X5" s="13" t="s">
        <v>121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3:73" x14ac:dyDescent="0.35">
      <c r="C6" s="2" t="s">
        <v>190</v>
      </c>
      <c r="D6" s="4">
        <v>6249.7839999999997</v>
      </c>
      <c r="E6" s="4">
        <v>7531.1880000000001</v>
      </c>
      <c r="F6" s="4">
        <v>7912.0529999999999</v>
      </c>
      <c r="G6" s="4">
        <v>8371.4050000000007</v>
      </c>
      <c r="H6" s="4">
        <v>15341.472</v>
      </c>
      <c r="I6" s="4">
        <v>10004.773999999999</v>
      </c>
      <c r="J6" s="4">
        <v>14451.424999999999</v>
      </c>
      <c r="K6" s="4">
        <v>16546.463</v>
      </c>
      <c r="L6" s="4">
        <v>17856.060000000001</v>
      </c>
      <c r="M6" s="4">
        <v>16608.096000000001</v>
      </c>
      <c r="N6" s="4">
        <v>16771.605</v>
      </c>
      <c r="O6" s="4">
        <v>16657.974999999999</v>
      </c>
      <c r="P6" s="5">
        <v>18153.825000000001</v>
      </c>
      <c r="Q6" s="5">
        <v>17960.367999999999</v>
      </c>
      <c r="R6" s="5">
        <v>20242.286</v>
      </c>
      <c r="S6" s="5">
        <v>19970.835999999999</v>
      </c>
      <c r="T6" s="5">
        <v>18697.555</v>
      </c>
      <c r="U6" s="5">
        <v>26883.170999999998</v>
      </c>
      <c r="V6" s="5">
        <v>37905.682000000001</v>
      </c>
      <c r="W6" s="5">
        <v>28919.011999999999</v>
      </c>
      <c r="X6" s="6">
        <v>30446.717000000001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3:73" x14ac:dyDescent="0.35">
      <c r="C7" s="2" t="s">
        <v>196</v>
      </c>
      <c r="D7" s="4">
        <v>360.964</v>
      </c>
      <c r="E7" s="4">
        <v>375.99599999999998</v>
      </c>
      <c r="F7" s="4">
        <v>323.49099999999999</v>
      </c>
      <c r="G7" s="4">
        <v>456.53199999999998</v>
      </c>
      <c r="H7" s="4">
        <v>653.14</v>
      </c>
      <c r="I7" s="4">
        <v>406.48</v>
      </c>
      <c r="J7" s="4">
        <v>654.34799999999996</v>
      </c>
      <c r="K7" s="4">
        <v>942.44200000000001</v>
      </c>
      <c r="L7" s="4">
        <v>1099.53</v>
      </c>
      <c r="M7" s="4">
        <v>1134.0350000000001</v>
      </c>
      <c r="N7" s="4">
        <v>1510.3009999999999</v>
      </c>
      <c r="O7" s="4">
        <v>1391.3969999999999</v>
      </c>
      <c r="P7" s="5">
        <v>1152.597</v>
      </c>
      <c r="Q7" s="5">
        <v>1179.1959999999999</v>
      </c>
      <c r="R7" s="5">
        <v>1367.8019999999999</v>
      </c>
      <c r="S7" s="5">
        <v>1280.865</v>
      </c>
      <c r="T7" s="5">
        <v>806.87699999999995</v>
      </c>
      <c r="U7" s="5">
        <v>1413.175</v>
      </c>
      <c r="V7" s="5">
        <v>2577.0720000000001</v>
      </c>
      <c r="W7" s="5">
        <v>2360.076</v>
      </c>
      <c r="X7" s="6">
        <v>2294.8679999999999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3:73" x14ac:dyDescent="0.35">
      <c r="C8" s="2" t="s">
        <v>198</v>
      </c>
      <c r="D8" s="4">
        <v>91807.134000000005</v>
      </c>
      <c r="E8" s="7">
        <v>102995.07799999999</v>
      </c>
      <c r="F8" s="7">
        <v>116374.147</v>
      </c>
      <c r="G8" s="7">
        <v>120712.232</v>
      </c>
      <c r="H8" s="7">
        <v>130300.477</v>
      </c>
      <c r="I8" s="7">
        <v>106906.55</v>
      </c>
      <c r="J8" s="7">
        <v>139255.68700000001</v>
      </c>
      <c r="K8" s="7">
        <v>154769.755</v>
      </c>
      <c r="L8" s="7">
        <v>166494.25899999999</v>
      </c>
      <c r="M8" s="7">
        <v>159832.18400000001</v>
      </c>
      <c r="N8" s="7">
        <v>156980.08900000001</v>
      </c>
      <c r="O8" s="7">
        <v>170440.88500000001</v>
      </c>
      <c r="P8" s="8">
        <v>161071.709</v>
      </c>
      <c r="Q8" s="8">
        <v>165553.61199999999</v>
      </c>
      <c r="R8" s="8">
        <v>168142.609</v>
      </c>
      <c r="S8" s="8">
        <v>170669.231</v>
      </c>
      <c r="T8" s="8">
        <v>154478.67499999999</v>
      </c>
      <c r="U8" s="8">
        <v>184523.266</v>
      </c>
      <c r="V8" s="8">
        <v>257322.09700000001</v>
      </c>
      <c r="W8" s="8">
        <v>223777.63500000001</v>
      </c>
      <c r="X8" s="9">
        <v>212445.95199999999</v>
      </c>
    </row>
    <row r="9" spans="3:73" x14ac:dyDescent="0.35">
      <c r="C9" s="2" t="s">
        <v>200</v>
      </c>
      <c r="D9" s="4">
        <v>2084.2739999999999</v>
      </c>
      <c r="E9" s="7">
        <v>2444.703</v>
      </c>
      <c r="F9" s="7">
        <v>2625.26</v>
      </c>
      <c r="G9" s="7">
        <v>2618.1509999999998</v>
      </c>
      <c r="H9" s="7">
        <v>3480.643</v>
      </c>
      <c r="I9" s="7">
        <v>3090.3110000000001</v>
      </c>
      <c r="J9" s="7">
        <v>3812.2840000000001</v>
      </c>
      <c r="K9" s="7">
        <v>4693.4120000000003</v>
      </c>
      <c r="L9" s="7">
        <v>4736.5389999999998</v>
      </c>
      <c r="M9" s="7">
        <v>3949.797</v>
      </c>
      <c r="N9" s="7">
        <v>4060.373</v>
      </c>
      <c r="O9" s="7">
        <v>3615.6439999999998</v>
      </c>
      <c r="P9" s="8">
        <v>4062.5630000000001</v>
      </c>
      <c r="Q9" s="8">
        <v>4018.0819999999999</v>
      </c>
      <c r="R9" s="8">
        <v>2569.5010000000002</v>
      </c>
      <c r="S9" s="8">
        <v>2055.009</v>
      </c>
      <c r="T9" s="8">
        <v>1783.5909999999999</v>
      </c>
      <c r="U9" s="8">
        <v>2374.212</v>
      </c>
      <c r="V9" s="8">
        <v>3832.9850000000001</v>
      </c>
      <c r="W9" s="8">
        <v>2380.2420000000002</v>
      </c>
      <c r="X9" s="9">
        <v>1717.6569999999999</v>
      </c>
    </row>
    <row r="10" spans="3:73" x14ac:dyDescent="0.35">
      <c r="C10" s="2" t="s">
        <v>202</v>
      </c>
      <c r="D10" s="4">
        <v>140497.05600000001</v>
      </c>
      <c r="E10" s="7">
        <v>163635.65400000001</v>
      </c>
      <c r="F10" s="7">
        <v>186173.516</v>
      </c>
      <c r="G10" s="7">
        <v>201942.14499999999</v>
      </c>
      <c r="H10" s="7">
        <v>217655.58100000001</v>
      </c>
      <c r="I10" s="7">
        <v>188688.97399999999</v>
      </c>
      <c r="J10" s="7">
        <v>271862.05499999999</v>
      </c>
      <c r="K10" s="7">
        <v>324680.92700000003</v>
      </c>
      <c r="L10" s="7">
        <v>344799.85600000003</v>
      </c>
      <c r="M10" s="7">
        <v>344090.55300000001</v>
      </c>
      <c r="N10" s="7">
        <v>359269.90299999999</v>
      </c>
      <c r="O10" s="7">
        <v>368224.38400000002</v>
      </c>
      <c r="P10" s="8">
        <v>366651.538</v>
      </c>
      <c r="Q10" s="8">
        <v>418521.61900000001</v>
      </c>
      <c r="R10" s="8">
        <v>462108.57500000001</v>
      </c>
      <c r="S10" s="8">
        <v>456905.67800000001</v>
      </c>
      <c r="T10" s="8">
        <v>425925.50199999998</v>
      </c>
      <c r="U10" s="8">
        <v>566582.29500000004</v>
      </c>
      <c r="V10" s="8">
        <v>722489.94799999997</v>
      </c>
      <c r="W10" s="8">
        <v>592947.01300000004</v>
      </c>
      <c r="X10" s="9">
        <v>608265.07400000002</v>
      </c>
    </row>
    <row r="11" spans="3:73" x14ac:dyDescent="0.35">
      <c r="C11" s="2" t="s">
        <v>204</v>
      </c>
      <c r="D11" s="4">
        <v>1703.577</v>
      </c>
      <c r="E11" s="7">
        <v>1741.16</v>
      </c>
      <c r="F11" s="7">
        <v>1803.548</v>
      </c>
      <c r="G11" s="7">
        <v>2135.2249999999999</v>
      </c>
      <c r="H11" s="7">
        <v>2261.232</v>
      </c>
      <c r="I11" s="7">
        <v>1901.0260000000001</v>
      </c>
      <c r="J11" s="7">
        <v>2377.4850000000001</v>
      </c>
      <c r="K11" s="7">
        <v>2644.98</v>
      </c>
      <c r="L11" s="7">
        <v>2823.6460000000002</v>
      </c>
      <c r="M11" s="7">
        <v>2606.317</v>
      </c>
      <c r="N11" s="7">
        <v>2531.8539999999998</v>
      </c>
      <c r="O11" s="7">
        <v>2787.5949999999998</v>
      </c>
      <c r="P11" s="8">
        <v>2785.0259999999998</v>
      </c>
      <c r="Q11" s="8">
        <v>3012.8589999999999</v>
      </c>
      <c r="R11" s="8">
        <v>3120.241</v>
      </c>
      <c r="S11" s="8">
        <v>3065.038</v>
      </c>
      <c r="T11" s="8">
        <v>2988.6260000000002</v>
      </c>
      <c r="U11" s="8">
        <v>3654.0790000000002</v>
      </c>
      <c r="V11" s="8">
        <v>4806.4579999999996</v>
      </c>
      <c r="W11" s="8">
        <v>3605.0830000000001</v>
      </c>
      <c r="X11" s="9">
        <v>3741.5349999999999</v>
      </c>
    </row>
    <row r="12" spans="3:73" x14ac:dyDescent="0.35">
      <c r="C12" s="2" t="s">
        <v>206</v>
      </c>
      <c r="D12" s="4">
        <v>3251.067</v>
      </c>
      <c r="E12" s="7">
        <v>3687.7660000000001</v>
      </c>
      <c r="F12" s="7">
        <v>4351.71</v>
      </c>
      <c r="G12" s="7">
        <v>4695.424</v>
      </c>
      <c r="H12" s="7">
        <v>4992.9620000000004</v>
      </c>
      <c r="I12" s="7">
        <v>4159.6610000000001</v>
      </c>
      <c r="J12" s="7">
        <v>5030.5690000000004</v>
      </c>
      <c r="K12" s="7">
        <v>5500.6030000000001</v>
      </c>
      <c r="L12" s="7">
        <v>5882.857</v>
      </c>
      <c r="M12" s="7">
        <v>5772.692</v>
      </c>
      <c r="N12" s="7">
        <v>5962.2129999999997</v>
      </c>
      <c r="O12" s="7">
        <v>6103.7619999999997</v>
      </c>
      <c r="P12" s="8">
        <v>5988.3370000000004</v>
      </c>
      <c r="Q12" s="8">
        <v>6264.9040000000005</v>
      </c>
      <c r="R12" s="8">
        <v>6519.1620000000003</v>
      </c>
      <c r="S12" s="8">
        <v>6588.0309999999999</v>
      </c>
      <c r="T12" s="8">
        <v>6648.0550000000003</v>
      </c>
      <c r="U12" s="8">
        <v>8290.5120000000006</v>
      </c>
      <c r="V12" s="8">
        <v>9216.15</v>
      </c>
      <c r="W12" s="8">
        <v>13714.391</v>
      </c>
      <c r="X12" s="9">
        <v>9181.1620000000003</v>
      </c>
    </row>
    <row r="13" spans="3:73" x14ac:dyDescent="0.35">
      <c r="C13" s="2" t="s">
        <v>208</v>
      </c>
      <c r="D13" s="4">
        <v>39949.684000000001</v>
      </c>
      <c r="E13" s="7">
        <v>45459.688999999998</v>
      </c>
      <c r="F13" s="7">
        <v>49553.921999999999</v>
      </c>
      <c r="G13" s="7">
        <v>52215.224000000002</v>
      </c>
      <c r="H13" s="7">
        <v>52043.858</v>
      </c>
      <c r="I13" s="7">
        <v>44248.36</v>
      </c>
      <c r="J13" s="7">
        <v>54490.222999999998</v>
      </c>
      <c r="K13" s="7">
        <v>60771.8</v>
      </c>
      <c r="L13" s="7">
        <v>62394.55</v>
      </c>
      <c r="M13" s="7">
        <v>62029.417000000001</v>
      </c>
      <c r="N13" s="7">
        <v>59751.868000000002</v>
      </c>
      <c r="O13" s="7">
        <v>61997.409</v>
      </c>
      <c r="P13" s="8">
        <v>62089.19</v>
      </c>
      <c r="Q13" s="8">
        <v>64844.705000000002</v>
      </c>
      <c r="R13" s="8">
        <v>74229.437000000005</v>
      </c>
      <c r="S13" s="8">
        <v>69074.786999999997</v>
      </c>
      <c r="T13" s="8">
        <v>63139.618999999999</v>
      </c>
      <c r="U13" s="8">
        <v>78765.569000000003</v>
      </c>
      <c r="V13" s="8">
        <v>98234.532000000007</v>
      </c>
      <c r="W13" s="8">
        <v>84409.544999999998</v>
      </c>
      <c r="X13" s="9">
        <v>79220.764999999999</v>
      </c>
    </row>
    <row r="14" spans="3:73" x14ac:dyDescent="0.35">
      <c r="C14" s="2" t="s">
        <v>210</v>
      </c>
      <c r="D14" s="4">
        <v>4475.2340000000004</v>
      </c>
      <c r="E14" s="7">
        <v>5625.1409999999996</v>
      </c>
      <c r="F14" s="7">
        <v>6758.52</v>
      </c>
      <c r="G14" s="7">
        <v>7177.0039999999999</v>
      </c>
      <c r="H14" s="7">
        <v>7601.7020000000002</v>
      </c>
      <c r="I14" s="7">
        <v>6330.8050000000003</v>
      </c>
      <c r="J14" s="7">
        <v>7790.0789999999997</v>
      </c>
      <c r="K14" s="7">
        <v>9138.2060000000001</v>
      </c>
      <c r="L14" s="7">
        <v>9933.7080000000005</v>
      </c>
      <c r="M14" s="7">
        <v>9036.2710000000006</v>
      </c>
      <c r="N14" s="7">
        <v>8193.4639999999999</v>
      </c>
      <c r="O14" s="7">
        <v>8365.0079999999998</v>
      </c>
      <c r="P14" s="8">
        <v>8160.2910000000002</v>
      </c>
      <c r="Q14" s="8">
        <v>8921.5930000000008</v>
      </c>
      <c r="R14" s="8">
        <v>8703.0460000000003</v>
      </c>
      <c r="S14" s="8">
        <v>8539.6039999999994</v>
      </c>
      <c r="T14" s="8">
        <v>7265.6009999999997</v>
      </c>
      <c r="U14" s="8">
        <v>9320.0400000000009</v>
      </c>
      <c r="V14" s="8">
        <v>13015.797</v>
      </c>
      <c r="W14" s="8">
        <v>10742.973</v>
      </c>
      <c r="X14" s="9">
        <v>10241.4</v>
      </c>
    </row>
    <row r="15" spans="3:73" x14ac:dyDescent="0.35">
      <c r="C15" s="2" t="s">
        <v>212</v>
      </c>
      <c r="D15" s="4">
        <v>478.44400000000002</v>
      </c>
      <c r="E15" s="7">
        <v>657.21299999999997</v>
      </c>
      <c r="F15" s="7">
        <v>676.13300000000004</v>
      </c>
      <c r="G15" s="7">
        <v>812.66099999999994</v>
      </c>
      <c r="H15" s="7">
        <v>905.11500000000001</v>
      </c>
      <c r="I15" s="7">
        <v>546.06500000000005</v>
      </c>
      <c r="J15" s="7">
        <v>726.41899999999998</v>
      </c>
      <c r="K15" s="7">
        <v>952.92100000000005</v>
      </c>
      <c r="L15" s="7">
        <v>956.54300000000001</v>
      </c>
      <c r="M15" s="7">
        <v>921.97400000000005</v>
      </c>
      <c r="N15" s="7">
        <v>1330.11</v>
      </c>
      <c r="O15" s="7">
        <v>1577.925</v>
      </c>
      <c r="P15" s="8">
        <v>1577.2550000000001</v>
      </c>
      <c r="Q15" s="8">
        <v>1844.3240000000001</v>
      </c>
      <c r="R15" s="8">
        <v>1896.069</v>
      </c>
      <c r="S15" s="8">
        <v>2001.848</v>
      </c>
      <c r="T15" s="8">
        <v>1831.3320000000001</v>
      </c>
      <c r="U15" s="8">
        <v>2581.598</v>
      </c>
      <c r="V15" s="8">
        <v>4013.614</v>
      </c>
      <c r="W15" s="8">
        <v>3062.1979999999999</v>
      </c>
      <c r="X15" s="9">
        <v>2870.71</v>
      </c>
    </row>
    <row r="16" spans="3:73" x14ac:dyDescent="0.35">
      <c r="C16" s="2" t="s">
        <v>214</v>
      </c>
      <c r="D16" s="4">
        <v>13100.909</v>
      </c>
      <c r="E16" s="7">
        <v>15558.058999999999</v>
      </c>
      <c r="F16" s="7">
        <v>16681.266</v>
      </c>
      <c r="G16" s="7">
        <v>17165.045999999998</v>
      </c>
      <c r="H16" s="7">
        <v>19963.956999999999</v>
      </c>
      <c r="I16" s="7">
        <v>13516.788</v>
      </c>
      <c r="J16" s="7">
        <v>18346.806</v>
      </c>
      <c r="K16" s="7">
        <v>21575.501</v>
      </c>
      <c r="L16" s="7">
        <v>22188.235000000001</v>
      </c>
      <c r="M16" s="7">
        <v>21538.313999999998</v>
      </c>
      <c r="N16" s="7">
        <v>20969.324000000001</v>
      </c>
      <c r="O16" s="7">
        <v>23112.875</v>
      </c>
      <c r="P16" s="8">
        <v>20269.629000000001</v>
      </c>
      <c r="Q16" s="8">
        <v>20709.849999999999</v>
      </c>
      <c r="R16" s="8">
        <v>22231.537</v>
      </c>
      <c r="S16" s="8">
        <v>22108.794999999998</v>
      </c>
      <c r="T16" s="8">
        <v>20714.113000000001</v>
      </c>
      <c r="U16" s="8">
        <v>26633.23</v>
      </c>
      <c r="V16" s="8">
        <v>39114.735999999997</v>
      </c>
      <c r="W16" s="8">
        <v>32402.78</v>
      </c>
      <c r="X16" s="9">
        <v>29063.475999999999</v>
      </c>
    </row>
    <row r="17" spans="3:24" x14ac:dyDescent="0.35">
      <c r="C17" s="2" t="s">
        <v>216</v>
      </c>
      <c r="D17" s="4">
        <v>1277.3440000000001</v>
      </c>
      <c r="E17" s="7">
        <v>1594.8340000000001</v>
      </c>
      <c r="F17" s="7">
        <v>1912.135</v>
      </c>
      <c r="G17" s="7">
        <v>1633.3409999999999</v>
      </c>
      <c r="H17" s="7">
        <v>2061.085</v>
      </c>
      <c r="I17" s="7">
        <v>1364.646</v>
      </c>
      <c r="J17" s="7">
        <v>1927.8340000000001</v>
      </c>
      <c r="K17" s="7">
        <v>2246.7539999999999</v>
      </c>
      <c r="L17" s="7">
        <v>2712.9369999999999</v>
      </c>
      <c r="M17" s="7">
        <v>2327.1060000000002</v>
      </c>
      <c r="N17" s="7">
        <v>2174.415</v>
      </c>
      <c r="O17" s="7">
        <v>2239.9639999999999</v>
      </c>
      <c r="P17" s="8">
        <v>2459.5540000000001</v>
      </c>
      <c r="Q17" s="8">
        <v>2664.511</v>
      </c>
      <c r="R17" s="8">
        <v>2985.5920000000001</v>
      </c>
      <c r="S17" s="8">
        <v>2933.13</v>
      </c>
      <c r="T17" s="8">
        <v>2688.0059999999999</v>
      </c>
      <c r="U17" s="8">
        <v>3333.143</v>
      </c>
      <c r="V17" s="8">
        <v>12175.037</v>
      </c>
      <c r="W17" s="8">
        <v>10267.977999999999</v>
      </c>
      <c r="X17" s="9">
        <v>6383.6040000000003</v>
      </c>
    </row>
    <row r="18" spans="3:24" x14ac:dyDescent="0.35">
      <c r="C18" s="2" t="s">
        <v>218</v>
      </c>
      <c r="D18" s="4">
        <v>17583.222000000002</v>
      </c>
      <c r="E18" s="7">
        <v>23918.941999999999</v>
      </c>
      <c r="F18" s="7">
        <v>29080.414000000001</v>
      </c>
      <c r="G18" s="7">
        <v>36950.281999999999</v>
      </c>
      <c r="H18" s="7">
        <v>45069.732000000004</v>
      </c>
      <c r="I18" s="7">
        <v>35027.911</v>
      </c>
      <c r="J18" s="7">
        <v>53235.743000000002</v>
      </c>
      <c r="K18" s="7">
        <v>68338.982000000004</v>
      </c>
      <c r="L18" s="7">
        <v>71436.282000000007</v>
      </c>
      <c r="M18" s="7">
        <v>72082.104999999996</v>
      </c>
      <c r="N18" s="7">
        <v>81541.251999999993</v>
      </c>
      <c r="O18" s="7">
        <v>92225.349000000002</v>
      </c>
      <c r="P18" s="8">
        <v>86040.428</v>
      </c>
      <c r="Q18" s="8">
        <v>99266.335000000006</v>
      </c>
      <c r="R18" s="8">
        <v>113390.35400000001</v>
      </c>
      <c r="S18" s="8">
        <v>113098.78</v>
      </c>
      <c r="T18" s="8">
        <v>110982.156</v>
      </c>
      <c r="U18" s="8">
        <v>160531.54</v>
      </c>
      <c r="V18" s="8">
        <v>245897.26500000001</v>
      </c>
      <c r="W18" s="8">
        <v>196671.76199999999</v>
      </c>
      <c r="X18" s="9">
        <v>210716.41500000001</v>
      </c>
    </row>
    <row r="19" spans="3:24" x14ac:dyDescent="0.35">
      <c r="C19" s="2" t="s">
        <v>220</v>
      </c>
      <c r="D19" s="4">
        <v>903.14200000000005</v>
      </c>
      <c r="E19" s="7">
        <v>1053.328</v>
      </c>
      <c r="F19" s="7">
        <v>1187.384</v>
      </c>
      <c r="G19" s="7">
        <v>1342.3689999999999</v>
      </c>
      <c r="H19" s="7">
        <v>1556.93</v>
      </c>
      <c r="I19" s="7">
        <v>1477.49</v>
      </c>
      <c r="J19" s="7">
        <v>1684.222</v>
      </c>
      <c r="K19" s="7">
        <v>1885.9</v>
      </c>
      <c r="L19" s="7">
        <v>2075.3319999999999</v>
      </c>
      <c r="M19" s="7">
        <v>2184.8960000000002</v>
      </c>
      <c r="N19" s="7">
        <v>2151.116</v>
      </c>
      <c r="O19" s="7">
        <v>2361.9259999999999</v>
      </c>
      <c r="P19" s="8">
        <v>2112.2080000000001</v>
      </c>
      <c r="Q19" s="8">
        <v>2173.9769999999999</v>
      </c>
      <c r="R19" s="8">
        <v>2186.7379999999998</v>
      </c>
      <c r="S19" s="8">
        <v>2256.4270000000001</v>
      </c>
      <c r="T19" s="8">
        <v>2001.712</v>
      </c>
      <c r="U19" s="8">
        <v>2611.002</v>
      </c>
      <c r="V19" s="8">
        <v>3226.7190000000001</v>
      </c>
      <c r="W19" s="8">
        <v>2778.451</v>
      </c>
      <c r="X19" s="9">
        <v>2764.6019999999999</v>
      </c>
    </row>
    <row r="20" spans="3:24" x14ac:dyDescent="0.35">
      <c r="C20" s="2" t="s">
        <v>222</v>
      </c>
      <c r="D20" s="4">
        <v>362.76799999999997</v>
      </c>
      <c r="E20" s="7">
        <v>430.17500000000001</v>
      </c>
      <c r="F20" s="7">
        <v>471.113</v>
      </c>
      <c r="G20" s="7">
        <v>594.49599999999998</v>
      </c>
      <c r="H20" s="7">
        <v>687.46299999999997</v>
      </c>
      <c r="I20" s="7">
        <v>455.06</v>
      </c>
      <c r="J20" s="7">
        <v>658.38699999999994</v>
      </c>
      <c r="K20" s="7">
        <v>690.06</v>
      </c>
      <c r="L20" s="7">
        <v>586.822</v>
      </c>
      <c r="M20" s="7">
        <v>597.94500000000005</v>
      </c>
      <c r="N20" s="7">
        <v>634.63699999999994</v>
      </c>
      <c r="O20" s="7">
        <v>707.94799999999998</v>
      </c>
      <c r="P20" s="8">
        <v>645.303</v>
      </c>
      <c r="Q20" s="8">
        <v>729.91499999999996</v>
      </c>
      <c r="R20" s="8">
        <v>798.02499999999998</v>
      </c>
      <c r="S20" s="8">
        <v>856.62400000000002</v>
      </c>
      <c r="T20" s="8">
        <v>817.69200000000001</v>
      </c>
      <c r="U20" s="8">
        <v>1067.3620000000001</v>
      </c>
      <c r="V20" s="8">
        <v>1215.4639999999999</v>
      </c>
      <c r="W20" s="8">
        <v>1263.664</v>
      </c>
      <c r="X20" s="9">
        <v>1390.8330000000001</v>
      </c>
    </row>
    <row r="21" spans="3:24" x14ac:dyDescent="0.35">
      <c r="C21" s="2" t="s">
        <v>224</v>
      </c>
      <c r="D21" s="4">
        <v>2344.9639999999999</v>
      </c>
      <c r="E21" s="7">
        <v>2747.96</v>
      </c>
      <c r="F21" s="7">
        <v>3154.28</v>
      </c>
      <c r="G21" s="7">
        <v>3492.52</v>
      </c>
      <c r="H21" s="7">
        <v>4201.982</v>
      </c>
      <c r="I21" s="7">
        <v>3406.38</v>
      </c>
      <c r="J21" s="7">
        <v>4497.0159999999996</v>
      </c>
      <c r="K21" s="7">
        <v>5386.9229999999998</v>
      </c>
      <c r="L21" s="7">
        <v>5762.3959999999997</v>
      </c>
      <c r="M21" s="7">
        <v>5685.9250000000002</v>
      </c>
      <c r="N21" s="7">
        <v>5867.37</v>
      </c>
      <c r="O21" s="7">
        <v>5506.28</v>
      </c>
      <c r="P21" s="8">
        <v>5298.4480000000003</v>
      </c>
      <c r="Q21" s="8">
        <v>6166.0469999999996</v>
      </c>
      <c r="R21" s="8">
        <v>6781.4870000000001</v>
      </c>
      <c r="S21" s="8">
        <v>7378.14</v>
      </c>
      <c r="T21" s="8">
        <v>7160.8710000000001</v>
      </c>
      <c r="U21" s="8">
        <v>9279.8970000000008</v>
      </c>
      <c r="V21" s="8">
        <v>11265.697</v>
      </c>
      <c r="W21" s="8">
        <v>10201.823</v>
      </c>
      <c r="X21" s="9">
        <v>10331.280000000001</v>
      </c>
    </row>
    <row r="22" spans="3:24" x14ac:dyDescent="0.35">
      <c r="C22" s="2" t="s">
        <v>226</v>
      </c>
      <c r="D22" s="4">
        <v>2928.1750000000002</v>
      </c>
      <c r="E22" s="7">
        <v>3249.3969999999999</v>
      </c>
      <c r="F22" s="7">
        <v>3046.529</v>
      </c>
      <c r="G22" s="7">
        <v>3649.8510000000001</v>
      </c>
      <c r="H22" s="7">
        <v>3792.9549999999999</v>
      </c>
      <c r="I22" s="7">
        <v>3539.2550000000001</v>
      </c>
      <c r="J22" s="7">
        <v>3691.4290000000001</v>
      </c>
      <c r="K22" s="7">
        <v>4110.4250000000002</v>
      </c>
      <c r="L22" s="7">
        <v>4037.77</v>
      </c>
      <c r="M22" s="7">
        <v>4124.9549999999999</v>
      </c>
      <c r="N22" s="7">
        <v>4382.0829999999996</v>
      </c>
      <c r="O22" s="7">
        <v>4344.5770000000002</v>
      </c>
      <c r="P22" s="8">
        <v>4480.3500000000004</v>
      </c>
      <c r="Q22" s="8">
        <v>4897.1880000000001</v>
      </c>
      <c r="R22" s="8">
        <v>5054.2579999999998</v>
      </c>
      <c r="S22" s="8">
        <v>5312.1639999999998</v>
      </c>
      <c r="T22" s="8">
        <v>5723.1149999999998</v>
      </c>
      <c r="U22" s="8">
        <v>6994.9759999999997</v>
      </c>
      <c r="V22" s="8">
        <v>8766.4930000000004</v>
      </c>
      <c r="W22" s="8">
        <v>8243.6380000000008</v>
      </c>
      <c r="X22" s="9">
        <v>8065.884</v>
      </c>
    </row>
    <row r="23" spans="3:24" x14ac:dyDescent="0.35">
      <c r="C23" s="2" t="s">
        <v>228</v>
      </c>
      <c r="D23" s="4">
        <v>301.97399999999999</v>
      </c>
      <c r="E23" s="7">
        <v>361.06</v>
      </c>
      <c r="F23" s="7">
        <v>506.536</v>
      </c>
      <c r="G23" s="7">
        <v>452.07100000000003</v>
      </c>
      <c r="H23" s="7">
        <v>1934.1880000000001</v>
      </c>
      <c r="I23" s="7">
        <v>2106.7040000000002</v>
      </c>
      <c r="J23" s="7">
        <v>2466.473</v>
      </c>
      <c r="K23" s="7">
        <v>3029.0889999999999</v>
      </c>
      <c r="L23" s="7">
        <v>3196.797</v>
      </c>
      <c r="M23" s="7">
        <v>3113.933</v>
      </c>
      <c r="N23" s="7">
        <v>2870.3739999999998</v>
      </c>
      <c r="O23" s="7">
        <v>2438.3620000000001</v>
      </c>
      <c r="P23" s="8">
        <v>4696.5360000000001</v>
      </c>
      <c r="Q23" s="8">
        <v>3365.386</v>
      </c>
      <c r="R23" s="8">
        <v>4179.7160000000003</v>
      </c>
      <c r="S23" s="8">
        <v>3937.6610000000001</v>
      </c>
      <c r="T23" s="8">
        <v>3539.0129999999999</v>
      </c>
      <c r="U23" s="8">
        <v>4582.2290000000003</v>
      </c>
      <c r="V23" s="8">
        <v>6962.7479999999996</v>
      </c>
      <c r="W23" s="8">
        <v>5214.4629999999997</v>
      </c>
      <c r="X23" s="9">
        <v>5724.5110000000004</v>
      </c>
    </row>
    <row r="24" spans="3:24" x14ac:dyDescent="0.35">
      <c r="C24" s="2" t="s">
        <v>230</v>
      </c>
      <c r="D24" s="4">
        <v>204.74299999999999</v>
      </c>
      <c r="E24" s="7">
        <v>245.57300000000001</v>
      </c>
      <c r="F24" s="7">
        <v>311.14800000000002</v>
      </c>
      <c r="G24" s="7">
        <v>362.76499999999999</v>
      </c>
      <c r="H24" s="7">
        <v>444.30099999999999</v>
      </c>
      <c r="I24" s="7">
        <v>345.50200000000001</v>
      </c>
      <c r="J24" s="7">
        <v>388.142</v>
      </c>
      <c r="K24" s="7">
        <v>582.59699999999998</v>
      </c>
      <c r="L24" s="7">
        <v>686.95299999999997</v>
      </c>
      <c r="M24" s="7">
        <v>736.5</v>
      </c>
      <c r="N24" s="7">
        <v>661.21100000000001</v>
      </c>
      <c r="O24" s="7">
        <v>598.82500000000005</v>
      </c>
      <c r="P24" s="8">
        <v>557.72799999999995</v>
      </c>
      <c r="Q24" s="8">
        <v>792.27499999999998</v>
      </c>
      <c r="R24" s="8">
        <v>1299.1579999999999</v>
      </c>
      <c r="S24" s="8">
        <v>1282.68</v>
      </c>
      <c r="T24" s="8">
        <v>1393.5170000000001</v>
      </c>
      <c r="U24" s="8">
        <v>2529.8989999999999</v>
      </c>
      <c r="V24" s="8">
        <v>2087.078</v>
      </c>
      <c r="W24" s="8">
        <v>1249.0989999999999</v>
      </c>
      <c r="X24" s="9">
        <v>1154.3309999999999</v>
      </c>
    </row>
    <row r="25" spans="3:24" x14ac:dyDescent="0.35">
      <c r="C25" s="2" t="s">
        <v>232</v>
      </c>
      <c r="D25" s="4">
        <v>288665.79599999997</v>
      </c>
      <c r="E25" s="7">
        <v>316433.95600000001</v>
      </c>
      <c r="F25" s="7">
        <v>350680.02600000001</v>
      </c>
      <c r="G25" s="7">
        <v>376210.50199999998</v>
      </c>
      <c r="H25" s="7">
        <v>389217.20400000003</v>
      </c>
      <c r="I25" s="7">
        <v>335155.67300000001</v>
      </c>
      <c r="J25" s="7">
        <v>403579.49900000001</v>
      </c>
      <c r="K25" s="7">
        <v>451085.38099999999</v>
      </c>
      <c r="L25" s="7">
        <v>467903.01799999998</v>
      </c>
      <c r="M25" s="7">
        <v>459527.59600000002</v>
      </c>
      <c r="N25" s="7">
        <v>461603.109</v>
      </c>
      <c r="O25" s="7">
        <v>475641.478</v>
      </c>
      <c r="P25" s="8">
        <v>470174.03600000002</v>
      </c>
      <c r="Q25" s="8">
        <v>507258.908</v>
      </c>
      <c r="R25" s="8">
        <v>545157.09600000002</v>
      </c>
      <c r="S25" s="8">
        <v>548774.41599999997</v>
      </c>
      <c r="T25" s="8">
        <v>520780.33</v>
      </c>
      <c r="U25" s="8">
        <v>648891.71299999999</v>
      </c>
      <c r="V25" s="8">
        <v>810038.56599999999</v>
      </c>
      <c r="W25" s="8">
        <v>726412.353</v>
      </c>
      <c r="X25" s="9">
        <v>719106.35100000002</v>
      </c>
    </row>
    <row r="26" spans="3:24" x14ac:dyDescent="0.35">
      <c r="C26" s="94" t="s">
        <v>234</v>
      </c>
      <c r="D26" s="95">
        <v>93130.645000000004</v>
      </c>
      <c r="E26" s="96">
        <v>98932.771999999997</v>
      </c>
      <c r="F26" s="96">
        <v>109021.62</v>
      </c>
      <c r="G26" s="96">
        <v>115359.71799999999</v>
      </c>
      <c r="H26" s="96">
        <v>118043.686</v>
      </c>
      <c r="I26" s="96">
        <v>109985.274</v>
      </c>
      <c r="J26" s="96">
        <v>131313.315</v>
      </c>
      <c r="K26" s="96">
        <v>142757.217</v>
      </c>
      <c r="L26" s="96">
        <v>152115.33100000001</v>
      </c>
      <c r="M26" s="96">
        <v>148848.098</v>
      </c>
      <c r="N26" s="96">
        <v>148105.147</v>
      </c>
      <c r="O26" s="96">
        <v>153209.247</v>
      </c>
      <c r="P26" s="99">
        <v>155858.212</v>
      </c>
      <c r="Q26" s="99">
        <v>166752.177</v>
      </c>
      <c r="R26" s="99">
        <v>172744.734</v>
      </c>
      <c r="S26" s="99">
        <v>175231.03700000001</v>
      </c>
      <c r="T26" s="99">
        <v>168356.712</v>
      </c>
      <c r="U26" s="99">
        <v>196985.48300000001</v>
      </c>
      <c r="V26" s="99">
        <v>239378.96900000001</v>
      </c>
      <c r="W26" s="99">
        <v>223365.29199999999</v>
      </c>
      <c r="X26" s="100">
        <v>225739.21100000001</v>
      </c>
    </row>
    <row r="27" spans="3:24" x14ac:dyDescent="0.35">
      <c r="C27" s="2" t="s">
        <v>236</v>
      </c>
      <c r="D27" s="4">
        <v>1583.623</v>
      </c>
      <c r="E27" s="7">
        <v>2252.3119999999999</v>
      </c>
      <c r="F27" s="7">
        <v>2586.0830000000001</v>
      </c>
      <c r="G27" s="7">
        <v>2839.326</v>
      </c>
      <c r="H27" s="7">
        <v>3038.2890000000002</v>
      </c>
      <c r="I27" s="7">
        <v>2396.4859999999999</v>
      </c>
      <c r="J27" s="7">
        <v>2952.76</v>
      </c>
      <c r="K27" s="7">
        <v>3513.1379999999999</v>
      </c>
      <c r="L27" s="7">
        <v>3452.5639999999999</v>
      </c>
      <c r="M27" s="7">
        <v>3555.0590000000002</v>
      </c>
      <c r="N27" s="7">
        <v>3482.8409999999999</v>
      </c>
      <c r="O27" s="7">
        <v>3170.0059999999999</v>
      </c>
      <c r="P27" s="8">
        <v>2968.8850000000002</v>
      </c>
      <c r="Q27" s="8">
        <v>3165.6089999999999</v>
      </c>
      <c r="R27" s="8">
        <v>3208.5569999999998</v>
      </c>
      <c r="S27" s="8">
        <v>3478.924</v>
      </c>
      <c r="T27" s="8">
        <v>3210.1489999999999</v>
      </c>
      <c r="U27" s="8">
        <v>4819.2950000000001</v>
      </c>
      <c r="V27" s="8">
        <v>7463.59</v>
      </c>
      <c r="W27" s="8">
        <v>5512.1760000000004</v>
      </c>
      <c r="X27" s="9">
        <v>5370.77</v>
      </c>
    </row>
    <row r="28" spans="3:24" x14ac:dyDescent="0.35">
      <c r="C28" s="2" t="s">
        <v>238</v>
      </c>
      <c r="D28" s="4">
        <v>34535.569000000003</v>
      </c>
      <c r="E28" s="7">
        <v>37050.137999999999</v>
      </c>
      <c r="F28" s="7">
        <v>40010.173000000003</v>
      </c>
      <c r="G28" s="7">
        <v>42049.281999999999</v>
      </c>
      <c r="H28" s="7">
        <v>43239.428999999996</v>
      </c>
      <c r="I28" s="7">
        <v>36205.881999999998</v>
      </c>
      <c r="J28" s="7">
        <v>41457.891000000003</v>
      </c>
      <c r="K28" s="7">
        <v>45353.218999999997</v>
      </c>
      <c r="L28" s="7">
        <v>46157.523999999998</v>
      </c>
      <c r="M28" s="7">
        <v>45575.563000000002</v>
      </c>
      <c r="N28" s="7">
        <v>46824.326999999997</v>
      </c>
      <c r="O28" s="7">
        <v>47243.220999999998</v>
      </c>
      <c r="P28" s="8">
        <v>46082.938999999998</v>
      </c>
      <c r="Q28" s="8">
        <v>50299.233999999997</v>
      </c>
      <c r="R28" s="8">
        <v>51866.616000000002</v>
      </c>
      <c r="S28" s="8">
        <v>53565.542999999998</v>
      </c>
      <c r="T28" s="8">
        <v>48681.764999999999</v>
      </c>
      <c r="U28" s="8">
        <v>65135.879000000001</v>
      </c>
      <c r="V28" s="8">
        <v>77347.706000000006</v>
      </c>
      <c r="W28" s="8">
        <v>76385.903000000006</v>
      </c>
      <c r="X28" s="9">
        <v>75696.644</v>
      </c>
    </row>
    <row r="29" spans="3:24" x14ac:dyDescent="0.35">
      <c r="C29" s="2" t="s">
        <v>240</v>
      </c>
      <c r="D29" s="4">
        <v>56950.383000000002</v>
      </c>
      <c r="E29" s="7">
        <v>57663.112999999998</v>
      </c>
      <c r="F29" s="7">
        <v>65754.100000000006</v>
      </c>
      <c r="G29" s="7">
        <v>69836.971999999994</v>
      </c>
      <c r="H29" s="7">
        <v>74415.395000000004</v>
      </c>
      <c r="I29" s="7">
        <v>71245.817999999999</v>
      </c>
      <c r="J29" s="7">
        <v>84338.909</v>
      </c>
      <c r="K29" s="7">
        <v>93320.233999999997</v>
      </c>
      <c r="L29" s="7">
        <v>96621.438999999998</v>
      </c>
      <c r="M29" s="7">
        <v>97060.660999999993</v>
      </c>
      <c r="N29" s="7">
        <v>98778.403999999995</v>
      </c>
      <c r="O29" s="7">
        <v>99755.89</v>
      </c>
      <c r="P29" s="8">
        <v>99396.86</v>
      </c>
      <c r="Q29" s="8">
        <v>107370.97500000001</v>
      </c>
      <c r="R29" s="8">
        <v>109949.889</v>
      </c>
      <c r="S29" s="8">
        <v>110669.515</v>
      </c>
      <c r="T29" s="8">
        <v>104986.04399999999</v>
      </c>
      <c r="U29" s="8">
        <v>129074.882</v>
      </c>
      <c r="V29" s="8">
        <v>162751.88099999999</v>
      </c>
      <c r="W29" s="8">
        <v>140538.76699999999</v>
      </c>
      <c r="X29" s="9">
        <v>138321.66399999999</v>
      </c>
    </row>
    <row r="30" spans="3:24" x14ac:dyDescent="0.35">
      <c r="C30" s="2" t="s">
        <v>242</v>
      </c>
      <c r="D30" s="4">
        <v>801.74400000000003</v>
      </c>
      <c r="E30" s="7">
        <v>894.279</v>
      </c>
      <c r="F30" s="7">
        <v>1043.9739999999999</v>
      </c>
      <c r="G30" s="7">
        <v>1202.223</v>
      </c>
      <c r="H30" s="7">
        <v>1250.3389999999999</v>
      </c>
      <c r="I30" s="7">
        <v>1023.323</v>
      </c>
      <c r="J30" s="7">
        <v>1216.453</v>
      </c>
      <c r="K30" s="7">
        <v>1242.5719999999999</v>
      </c>
      <c r="L30" s="7">
        <v>1223.8979999999999</v>
      </c>
      <c r="M30" s="7">
        <v>1255.674</v>
      </c>
      <c r="N30" s="7">
        <v>1311.741</v>
      </c>
      <c r="O30" s="7">
        <v>1331.4459999999999</v>
      </c>
      <c r="P30" s="8">
        <v>1296.521</v>
      </c>
      <c r="Q30" s="8">
        <v>1450.701</v>
      </c>
      <c r="R30" s="8">
        <v>1602.8309999999999</v>
      </c>
      <c r="S30" s="8">
        <v>1722.0060000000001</v>
      </c>
      <c r="T30" s="8">
        <v>1690.9469999999999</v>
      </c>
      <c r="U30" s="8">
        <v>2140.5509999999999</v>
      </c>
      <c r="V30" s="8">
        <v>2783.663</v>
      </c>
      <c r="W30" s="8">
        <v>2557.502</v>
      </c>
      <c r="X30" s="9">
        <v>2676.8539999999998</v>
      </c>
    </row>
    <row r="31" spans="3:24" x14ac:dyDescent="0.35">
      <c r="C31" s="2" t="s">
        <v>244</v>
      </c>
      <c r="D31" s="4">
        <v>9526.5990000000002</v>
      </c>
      <c r="E31" s="7">
        <v>9969.8510000000006</v>
      </c>
      <c r="F31" s="7">
        <v>10584.272000000001</v>
      </c>
      <c r="G31" s="7">
        <v>10442.569</v>
      </c>
      <c r="H31" s="7">
        <v>9738.8209999999999</v>
      </c>
      <c r="I31" s="7">
        <v>8392.5540000000001</v>
      </c>
      <c r="J31" s="7">
        <v>10855.776</v>
      </c>
      <c r="K31" s="7">
        <v>11108.03</v>
      </c>
      <c r="L31" s="7">
        <v>11491.147999999999</v>
      </c>
      <c r="M31" s="7">
        <v>10463.281999999999</v>
      </c>
      <c r="N31" s="7">
        <v>10003.700000000001</v>
      </c>
      <c r="O31" s="7">
        <v>10972.210999999999</v>
      </c>
      <c r="P31" s="8">
        <v>10310.813</v>
      </c>
      <c r="Q31" s="8">
        <v>10784.932000000001</v>
      </c>
      <c r="R31" s="8">
        <v>11294.968000000001</v>
      </c>
      <c r="S31" s="8">
        <v>11596.201999999999</v>
      </c>
      <c r="T31" s="8">
        <v>12603.745000000001</v>
      </c>
      <c r="U31" s="8">
        <v>14163.076999999999</v>
      </c>
      <c r="V31" s="8">
        <v>11679.539000000001</v>
      </c>
      <c r="W31" s="8">
        <v>10524.428</v>
      </c>
      <c r="X31" s="9">
        <v>10889.06</v>
      </c>
    </row>
    <row r="32" spans="3:24" x14ac:dyDescent="0.35">
      <c r="C32" s="2" t="s">
        <v>246</v>
      </c>
      <c r="D32" s="4">
        <v>1887.875</v>
      </c>
      <c r="E32" s="7">
        <v>2221.1660000000002</v>
      </c>
      <c r="F32" s="7">
        <v>2618.3710000000001</v>
      </c>
      <c r="G32" s="7">
        <v>2936.1759999999999</v>
      </c>
      <c r="H32" s="7">
        <v>3033.346</v>
      </c>
      <c r="I32" s="7">
        <v>2423.1120000000001</v>
      </c>
      <c r="J32" s="7">
        <v>3418.2719999999999</v>
      </c>
      <c r="K32" s="7">
        <v>4058.1179999999999</v>
      </c>
      <c r="L32" s="7">
        <v>4323.8249999999998</v>
      </c>
      <c r="M32" s="7">
        <v>4824.9129999999996</v>
      </c>
      <c r="N32" s="7">
        <v>5020.7280000000001</v>
      </c>
      <c r="O32" s="7">
        <v>5191.415</v>
      </c>
      <c r="P32" s="8">
        <v>5181.6679999999997</v>
      </c>
      <c r="Q32" s="8">
        <v>6321.2039999999997</v>
      </c>
      <c r="R32" s="8">
        <v>6575.3869999999997</v>
      </c>
      <c r="S32" s="8">
        <v>6253.3919999999998</v>
      </c>
      <c r="T32" s="8">
        <v>6120.982</v>
      </c>
      <c r="U32" s="8">
        <v>7947.8559999999998</v>
      </c>
      <c r="V32" s="8">
        <v>9202.3520000000008</v>
      </c>
      <c r="W32" s="8">
        <v>8201.9130000000005</v>
      </c>
      <c r="X32" s="9">
        <v>7806.5519999999997</v>
      </c>
    </row>
    <row r="33" spans="3:24" x14ac:dyDescent="0.35">
      <c r="C33" s="2" t="s">
        <v>248</v>
      </c>
      <c r="D33" s="4">
        <v>5161.3130000000001</v>
      </c>
      <c r="E33" s="7">
        <v>6850.4070000000002</v>
      </c>
      <c r="F33" s="7">
        <v>8392.4140000000007</v>
      </c>
      <c r="G33" s="7">
        <v>8795.1370000000006</v>
      </c>
      <c r="H33" s="7">
        <v>10213.137000000001</v>
      </c>
      <c r="I33" s="7">
        <v>8996.0910000000003</v>
      </c>
      <c r="J33" s="7">
        <v>12546.134</v>
      </c>
      <c r="K33" s="7">
        <v>15762.994000000001</v>
      </c>
      <c r="L33" s="7">
        <v>18648.708999999999</v>
      </c>
      <c r="M33" s="7">
        <v>20403.262999999999</v>
      </c>
      <c r="N33" s="7">
        <v>17962.367999999999</v>
      </c>
      <c r="O33" s="7">
        <v>19161.481</v>
      </c>
      <c r="P33" s="8">
        <v>19437.435000000001</v>
      </c>
      <c r="Q33" s="8">
        <v>22673.266</v>
      </c>
      <c r="R33" s="8">
        <v>28046.348999999998</v>
      </c>
      <c r="S33" s="8">
        <v>30300.386999999999</v>
      </c>
      <c r="T33" s="8">
        <v>26723.835999999999</v>
      </c>
      <c r="U33" s="8">
        <v>32830.995999999999</v>
      </c>
      <c r="V33" s="8">
        <v>40168.648999999998</v>
      </c>
      <c r="W33" s="8">
        <v>34627.212</v>
      </c>
      <c r="X33" s="9">
        <v>38317.322</v>
      </c>
    </row>
    <row r="34" spans="3:24" x14ac:dyDescent="0.35">
      <c r="C34" s="2" t="s">
        <v>250</v>
      </c>
      <c r="D34" s="4">
        <v>3379.54</v>
      </c>
      <c r="E34" s="7">
        <v>3865.1309999999999</v>
      </c>
      <c r="F34" s="7">
        <v>4528.9340000000002</v>
      </c>
      <c r="G34" s="7">
        <v>5322.8559999999998</v>
      </c>
      <c r="H34" s="7">
        <v>5202.1729999999998</v>
      </c>
      <c r="I34" s="7">
        <v>4349.5829999999996</v>
      </c>
      <c r="J34" s="7">
        <v>6445.9210000000003</v>
      </c>
      <c r="K34" s="7">
        <v>8789.1380000000008</v>
      </c>
      <c r="L34" s="7">
        <v>8829.4240000000009</v>
      </c>
      <c r="M34" s="7">
        <v>8739.5419999999995</v>
      </c>
      <c r="N34" s="7">
        <v>9299.7309999999998</v>
      </c>
      <c r="O34" s="7">
        <v>8283.8160000000007</v>
      </c>
      <c r="P34" s="8">
        <v>9373.1630000000005</v>
      </c>
      <c r="Q34" s="8">
        <v>11439.323</v>
      </c>
      <c r="R34" s="8">
        <v>12063.481</v>
      </c>
      <c r="S34" s="8">
        <v>11929.014999999999</v>
      </c>
      <c r="T34" s="8">
        <v>11362.224</v>
      </c>
      <c r="U34" s="8">
        <v>16786.723000000002</v>
      </c>
      <c r="V34" s="8">
        <v>21236.971000000001</v>
      </c>
      <c r="W34" s="8">
        <v>16175.909</v>
      </c>
      <c r="X34" s="9">
        <v>16677.77</v>
      </c>
    </row>
    <row r="35" spans="3:24" x14ac:dyDescent="0.35">
      <c r="C35" s="2" t="s">
        <v>252</v>
      </c>
      <c r="D35" s="4">
        <v>812.32899999999995</v>
      </c>
      <c r="E35" s="7">
        <v>1421.569</v>
      </c>
      <c r="F35" s="7">
        <v>1735.0170000000001</v>
      </c>
      <c r="G35" s="7">
        <v>1866.653</v>
      </c>
      <c r="H35" s="7">
        <v>2339.0920000000001</v>
      </c>
      <c r="I35" s="7">
        <v>1541.674</v>
      </c>
      <c r="J35" s="7">
        <v>5092.451</v>
      </c>
      <c r="K35" s="7">
        <v>5616.9440000000004</v>
      </c>
      <c r="L35" s="7">
        <v>2851.6280000000002</v>
      </c>
      <c r="M35" s="7">
        <v>3863.8670000000002</v>
      </c>
      <c r="N35" s="7">
        <v>6684.7150000000001</v>
      </c>
      <c r="O35" s="7">
        <v>5194.6170000000002</v>
      </c>
      <c r="P35" s="8">
        <v>7830.3969999999999</v>
      </c>
      <c r="Q35" s="8">
        <v>8332.2270000000008</v>
      </c>
      <c r="R35" s="8">
        <v>4058.509</v>
      </c>
      <c r="S35" s="8">
        <v>2820.2109999999998</v>
      </c>
      <c r="T35" s="8">
        <v>1268.577</v>
      </c>
      <c r="U35" s="8">
        <v>1813.7739999999999</v>
      </c>
      <c r="V35" s="8">
        <v>1840.73</v>
      </c>
      <c r="W35" s="8">
        <v>1454.115</v>
      </c>
      <c r="X35" s="9">
        <v>1529.1759999999999</v>
      </c>
    </row>
    <row r="36" spans="3:24" x14ac:dyDescent="0.35">
      <c r="C36" s="2" t="s">
        <v>254</v>
      </c>
      <c r="D36" s="4">
        <v>19643.095000000001</v>
      </c>
      <c r="E36" s="7">
        <v>23137.787</v>
      </c>
      <c r="F36" s="7">
        <v>23977.224999999999</v>
      </c>
      <c r="G36" s="7">
        <v>26400.873</v>
      </c>
      <c r="H36" s="7">
        <v>24199.154999999999</v>
      </c>
      <c r="I36" s="7">
        <v>23740.266</v>
      </c>
      <c r="J36" s="7">
        <v>23732.55</v>
      </c>
      <c r="K36" s="7">
        <v>23208.862000000001</v>
      </c>
      <c r="L36" s="7">
        <v>22004.828000000001</v>
      </c>
      <c r="M36" s="7">
        <v>21094.826000000001</v>
      </c>
      <c r="N36" s="7">
        <v>20582.892</v>
      </c>
      <c r="O36" s="7">
        <v>23506.31</v>
      </c>
      <c r="P36" s="8">
        <v>25298.844000000001</v>
      </c>
      <c r="Q36" s="8">
        <v>22248.404999999999</v>
      </c>
      <c r="R36" s="8">
        <v>27769.984</v>
      </c>
      <c r="S36" s="8">
        <v>31417.616999999998</v>
      </c>
      <c r="T36" s="8">
        <v>30977.636999999999</v>
      </c>
      <c r="U36" s="8">
        <v>26731.909</v>
      </c>
      <c r="V36" s="8">
        <v>39608.249000000003</v>
      </c>
      <c r="W36" s="8">
        <v>35350.953999999998</v>
      </c>
      <c r="X36" s="9">
        <v>34382.620999999999</v>
      </c>
    </row>
    <row r="37" spans="3:24" x14ac:dyDescent="0.35">
      <c r="C37" s="2" t="s">
        <v>256</v>
      </c>
      <c r="D37" s="4">
        <v>3274.375</v>
      </c>
      <c r="E37" s="7">
        <v>2604.92</v>
      </c>
      <c r="F37" s="7">
        <v>2636.8870000000002</v>
      </c>
      <c r="G37" s="7">
        <v>2897.7080000000001</v>
      </c>
      <c r="H37" s="7">
        <v>5072.6099999999997</v>
      </c>
      <c r="I37" s="7">
        <v>3560.2860000000001</v>
      </c>
      <c r="J37" s="7">
        <v>4748.7049999999999</v>
      </c>
      <c r="K37" s="7">
        <v>5408.0370000000003</v>
      </c>
      <c r="L37" s="7">
        <v>5603.9610000000002</v>
      </c>
      <c r="M37" s="7">
        <v>5600.5029999999997</v>
      </c>
      <c r="N37" s="7">
        <v>5358.53</v>
      </c>
      <c r="O37" s="7">
        <v>5259.7740000000003</v>
      </c>
      <c r="P37" s="8">
        <v>5106.9930000000004</v>
      </c>
      <c r="Q37" s="8">
        <v>5237.7049999999999</v>
      </c>
      <c r="R37" s="8">
        <v>5397.5330000000004</v>
      </c>
      <c r="S37" s="8">
        <v>5427.3149999999996</v>
      </c>
      <c r="T37" s="8">
        <v>5330.1109999999999</v>
      </c>
      <c r="U37" s="8">
        <v>5723.47</v>
      </c>
      <c r="V37" s="8">
        <v>8949.1139999999996</v>
      </c>
      <c r="W37" s="8">
        <v>6646.2389999999996</v>
      </c>
      <c r="X37" s="9">
        <v>6130.8209999999999</v>
      </c>
    </row>
    <row r="38" spans="3:24" x14ac:dyDescent="0.35">
      <c r="C38" s="2" t="s">
        <v>258</v>
      </c>
      <c r="D38" s="4">
        <v>16232.453</v>
      </c>
      <c r="E38" s="7">
        <v>17522.149000000001</v>
      </c>
      <c r="F38" s="7">
        <v>19263.837</v>
      </c>
      <c r="G38" s="7">
        <v>20798.27</v>
      </c>
      <c r="H38" s="7">
        <v>20687.687999999998</v>
      </c>
      <c r="I38" s="7">
        <v>16838.573</v>
      </c>
      <c r="J38" s="7">
        <v>21097.120999999999</v>
      </c>
      <c r="K38" s="7">
        <v>23386.974999999999</v>
      </c>
      <c r="L38" s="7">
        <v>23739.544999999998</v>
      </c>
      <c r="M38" s="7">
        <v>23916.013999999999</v>
      </c>
      <c r="N38" s="7">
        <v>24477.954000000002</v>
      </c>
      <c r="O38" s="7">
        <v>25669.302</v>
      </c>
      <c r="P38" s="8">
        <v>26237.724999999999</v>
      </c>
      <c r="Q38" s="8">
        <v>28612.355</v>
      </c>
      <c r="R38" s="8">
        <v>29628.474999999999</v>
      </c>
      <c r="S38" s="8">
        <v>29399.4</v>
      </c>
      <c r="T38" s="8">
        <v>28505.025000000001</v>
      </c>
      <c r="U38" s="8">
        <v>34458.302000000003</v>
      </c>
      <c r="V38" s="8">
        <v>42404.394</v>
      </c>
      <c r="W38" s="8">
        <v>39175.985000000001</v>
      </c>
      <c r="X38" s="9">
        <v>40191.345999999998</v>
      </c>
    </row>
    <row r="39" spans="3:24" x14ac:dyDescent="0.35">
      <c r="C39" s="2" t="s">
        <v>260</v>
      </c>
      <c r="D39" s="4">
        <v>35621.9</v>
      </c>
      <c r="E39" s="7">
        <v>38793.245999999999</v>
      </c>
      <c r="F39" s="7">
        <v>42055.036</v>
      </c>
      <c r="G39" s="7">
        <v>43848.504999999997</v>
      </c>
      <c r="H39" s="7">
        <v>42685.440999999999</v>
      </c>
      <c r="I39" s="7">
        <v>38404.853999999999</v>
      </c>
      <c r="J39" s="7">
        <v>51466.192000000003</v>
      </c>
      <c r="K39" s="7">
        <v>53749.112999999998</v>
      </c>
      <c r="L39" s="7">
        <v>54874.635000000002</v>
      </c>
      <c r="M39" s="7">
        <v>52214.142999999996</v>
      </c>
      <c r="N39" s="7">
        <v>50334.023000000001</v>
      </c>
      <c r="O39" s="7">
        <v>51670.15</v>
      </c>
      <c r="P39" s="8">
        <v>52099.584999999999</v>
      </c>
      <c r="Q39" s="8">
        <v>57024.455000000002</v>
      </c>
      <c r="R39" s="8">
        <v>60268.894999999997</v>
      </c>
      <c r="S39" s="8">
        <v>62388.224000000002</v>
      </c>
      <c r="T39" s="8">
        <v>59021.972000000002</v>
      </c>
      <c r="U39" s="8">
        <v>70192.789999999994</v>
      </c>
      <c r="V39" s="8">
        <v>74560.899000000005</v>
      </c>
      <c r="W39" s="8">
        <v>62197.777999999998</v>
      </c>
      <c r="X39" s="9">
        <v>61180.065999999999</v>
      </c>
    </row>
    <row r="40" spans="3:24" x14ac:dyDescent="0.35">
      <c r="C40" s="2" t="s">
        <v>262</v>
      </c>
      <c r="D40" s="4">
        <v>18264.275000000001</v>
      </c>
      <c r="E40" s="7">
        <v>21815.937999999998</v>
      </c>
      <c r="F40" s="7">
        <v>24675.611000000001</v>
      </c>
      <c r="G40" s="7">
        <v>26917.441999999999</v>
      </c>
      <c r="H40" s="7">
        <v>29042.631000000001</v>
      </c>
      <c r="I40" s="7">
        <v>26164.918000000001</v>
      </c>
      <c r="J40" s="7">
        <v>36114.18</v>
      </c>
      <c r="K40" s="7">
        <v>43869.428999999996</v>
      </c>
      <c r="L40" s="7">
        <v>47118.889000000003</v>
      </c>
      <c r="M40" s="7">
        <v>48098.608</v>
      </c>
      <c r="N40" s="7">
        <v>49239.103000000003</v>
      </c>
      <c r="O40" s="7">
        <v>49813.885000000002</v>
      </c>
      <c r="P40" s="8">
        <v>49828.59</v>
      </c>
      <c r="Q40" s="8">
        <v>58896.99</v>
      </c>
      <c r="R40" s="8">
        <v>64100.142999999996</v>
      </c>
      <c r="S40" s="8">
        <v>60448.985999999997</v>
      </c>
      <c r="T40" s="8">
        <v>56346.51</v>
      </c>
      <c r="U40" s="8">
        <v>77113.088000000003</v>
      </c>
      <c r="V40" s="8">
        <v>93210.994999999995</v>
      </c>
      <c r="W40" s="8">
        <v>80724.678</v>
      </c>
      <c r="X40" s="9">
        <v>78933.320000000007</v>
      </c>
    </row>
    <row r="41" spans="3:24" x14ac:dyDescent="0.35">
      <c r="C41" s="2" t="s">
        <v>264</v>
      </c>
      <c r="D41" s="4">
        <v>11306.664000000001</v>
      </c>
      <c r="E41" s="7">
        <v>13620.582</v>
      </c>
      <c r="F41" s="7">
        <v>16121.091</v>
      </c>
      <c r="G41" s="7">
        <v>16549.773000000001</v>
      </c>
      <c r="H41" s="7">
        <v>19312.296999999999</v>
      </c>
      <c r="I41" s="7">
        <v>16037.124</v>
      </c>
      <c r="J41" s="7">
        <v>19723.66</v>
      </c>
      <c r="K41" s="7">
        <v>22857.88</v>
      </c>
      <c r="L41" s="7">
        <v>26406.806</v>
      </c>
      <c r="M41" s="7">
        <v>23030.260999999999</v>
      </c>
      <c r="N41" s="7">
        <v>21743.605</v>
      </c>
      <c r="O41" s="7">
        <v>21859.133000000002</v>
      </c>
      <c r="P41" s="8">
        <v>22066.767</v>
      </c>
      <c r="Q41" s="8">
        <v>22939.788</v>
      </c>
      <c r="R41" s="8">
        <v>20513.076000000001</v>
      </c>
      <c r="S41" s="8">
        <v>20425.648000000001</v>
      </c>
      <c r="T41" s="8">
        <v>17630.825000000001</v>
      </c>
      <c r="U41" s="8">
        <v>21691.216</v>
      </c>
      <c r="V41" s="8">
        <v>39258.665000000001</v>
      </c>
      <c r="W41" s="8">
        <v>32019.54</v>
      </c>
      <c r="X41" s="9">
        <v>26957.735000000001</v>
      </c>
    </row>
    <row r="42" spans="3:24" x14ac:dyDescent="0.35">
      <c r="C42" s="2" t="s">
        <v>266</v>
      </c>
      <c r="D42" s="4">
        <v>109.03100000000001</v>
      </c>
      <c r="E42" s="7">
        <v>150.28399999999999</v>
      </c>
      <c r="F42" s="7">
        <v>217.19900000000001</v>
      </c>
      <c r="G42" s="7">
        <v>272.85399999999998</v>
      </c>
      <c r="H42" s="7">
        <v>367.19099999999997</v>
      </c>
      <c r="I42" s="7">
        <v>247.14699999999999</v>
      </c>
      <c r="J42" s="7">
        <v>285.44299999999998</v>
      </c>
      <c r="K42" s="7">
        <v>393.16</v>
      </c>
      <c r="L42" s="7">
        <v>453.87700000000001</v>
      </c>
      <c r="M42" s="7">
        <v>427.69099999999997</v>
      </c>
      <c r="N42" s="7">
        <v>462.73599999999999</v>
      </c>
      <c r="O42" s="7">
        <v>482.94</v>
      </c>
      <c r="P42" s="8">
        <v>488.63799999999998</v>
      </c>
      <c r="Q42" s="8">
        <v>621.51199999999994</v>
      </c>
      <c r="R42" s="8">
        <v>665.31399999999996</v>
      </c>
      <c r="S42" s="8">
        <v>681.68100000000004</v>
      </c>
      <c r="T42" s="8">
        <v>728.29399999999998</v>
      </c>
      <c r="U42" s="8">
        <v>1074.0989999999999</v>
      </c>
      <c r="V42" s="8">
        <v>1369.9970000000001</v>
      </c>
      <c r="W42" s="8">
        <v>1185.575</v>
      </c>
      <c r="X42" s="9">
        <v>1188.116</v>
      </c>
    </row>
    <row r="43" spans="3:24" x14ac:dyDescent="0.35">
      <c r="C43" s="2" t="s">
        <v>268</v>
      </c>
      <c r="D43" s="4">
        <v>468.17099999999999</v>
      </c>
      <c r="E43" s="7">
        <v>663.29700000000003</v>
      </c>
      <c r="F43" s="7">
        <v>848.81299999999999</v>
      </c>
      <c r="G43" s="7">
        <v>1438.787</v>
      </c>
      <c r="H43" s="7">
        <v>1881.7850000000001</v>
      </c>
      <c r="I43" s="7">
        <v>1283.3720000000001</v>
      </c>
      <c r="J43" s="7">
        <v>1631.875</v>
      </c>
      <c r="K43" s="7">
        <v>2219.4989999999998</v>
      </c>
      <c r="L43" s="7">
        <v>2392.0259999999998</v>
      </c>
      <c r="M43" s="7">
        <v>2280.0520000000001</v>
      </c>
      <c r="N43" s="7">
        <v>2339.4769999999999</v>
      </c>
      <c r="O43" s="7">
        <v>2395.4549999999999</v>
      </c>
      <c r="P43" s="8">
        <v>2288.7060000000001</v>
      </c>
      <c r="Q43" s="8">
        <v>2591.431</v>
      </c>
      <c r="R43" s="8">
        <v>3008.81</v>
      </c>
      <c r="S43" s="8">
        <v>3179.3969999999999</v>
      </c>
      <c r="T43" s="8">
        <v>3650.328</v>
      </c>
      <c r="U43" s="8">
        <v>5265.6369999999997</v>
      </c>
      <c r="V43" s="8">
        <v>5721.8689999999997</v>
      </c>
      <c r="W43" s="8">
        <v>4036.576</v>
      </c>
      <c r="X43" s="9">
        <v>4115.3590000000004</v>
      </c>
    </row>
    <row r="44" spans="3:24" x14ac:dyDescent="0.35">
      <c r="C44" s="2" t="s">
        <v>270</v>
      </c>
      <c r="D44" s="4">
        <v>367.221</v>
      </c>
      <c r="E44" s="7">
        <v>373.27</v>
      </c>
      <c r="F44" s="7">
        <v>442.91899999999998</v>
      </c>
      <c r="G44" s="7">
        <v>508.32900000000001</v>
      </c>
      <c r="H44" s="7">
        <v>420.63400000000001</v>
      </c>
      <c r="I44" s="7">
        <v>393.47300000000001</v>
      </c>
      <c r="J44" s="7">
        <v>429.06099999999998</v>
      </c>
      <c r="K44" s="7">
        <v>447.88900000000001</v>
      </c>
      <c r="L44" s="7">
        <v>462.17700000000002</v>
      </c>
      <c r="M44" s="7">
        <v>575.00400000000002</v>
      </c>
      <c r="N44" s="7">
        <v>628.55700000000002</v>
      </c>
      <c r="O44" s="7">
        <v>802.65499999999997</v>
      </c>
      <c r="P44" s="8">
        <v>828.73699999999997</v>
      </c>
      <c r="Q44" s="8">
        <v>882.37199999999996</v>
      </c>
      <c r="R44" s="8">
        <v>919.45100000000002</v>
      </c>
      <c r="S44" s="8">
        <v>873.47199999999998</v>
      </c>
      <c r="T44" s="8">
        <v>857.99099999999999</v>
      </c>
      <c r="U44" s="8">
        <v>945.90499999999997</v>
      </c>
      <c r="V44" s="8">
        <v>1203.9870000000001</v>
      </c>
      <c r="W44" s="8">
        <v>1080.7809999999999</v>
      </c>
      <c r="X44" s="9">
        <v>1041.8230000000001</v>
      </c>
    </row>
    <row r="45" spans="3:24" x14ac:dyDescent="0.35">
      <c r="C45" s="2" t="s">
        <v>272</v>
      </c>
      <c r="D45" s="4">
        <v>6272.6589999999997</v>
      </c>
      <c r="E45" s="7">
        <v>6554.0929999999998</v>
      </c>
      <c r="F45" s="7">
        <v>7363.9250000000002</v>
      </c>
      <c r="G45" s="7">
        <v>8121.0219999999999</v>
      </c>
      <c r="H45" s="7">
        <v>8526.2090000000007</v>
      </c>
      <c r="I45" s="7">
        <v>7081.7569999999996</v>
      </c>
      <c r="J45" s="7">
        <v>10007.241</v>
      </c>
      <c r="K45" s="7">
        <v>11632.733</v>
      </c>
      <c r="L45" s="7">
        <v>12157.880999999999</v>
      </c>
      <c r="M45" s="7">
        <v>11828.4</v>
      </c>
      <c r="N45" s="7">
        <v>12458.017</v>
      </c>
      <c r="O45" s="7">
        <v>13983.741</v>
      </c>
      <c r="P45" s="8">
        <v>14008.99</v>
      </c>
      <c r="Q45" s="8">
        <v>15923.703</v>
      </c>
      <c r="R45" s="8">
        <v>17983.149000000001</v>
      </c>
      <c r="S45" s="8">
        <v>18248.664000000001</v>
      </c>
      <c r="T45" s="8">
        <v>16036.07</v>
      </c>
      <c r="U45" s="8">
        <v>22381.63</v>
      </c>
      <c r="V45" s="8">
        <v>27074.251</v>
      </c>
      <c r="W45" s="8">
        <v>21509.601999999999</v>
      </c>
      <c r="X45" s="9">
        <v>22994.723999999998</v>
      </c>
    </row>
    <row r="46" spans="3:24" x14ac:dyDescent="0.35">
      <c r="C46" s="2" t="s">
        <v>274</v>
      </c>
      <c r="D46" s="4">
        <v>4716.7110000000002</v>
      </c>
      <c r="E46" s="7">
        <v>5443.5110000000004</v>
      </c>
      <c r="F46" s="7">
        <v>6049.3220000000001</v>
      </c>
      <c r="G46" s="7">
        <v>6232.1570000000002</v>
      </c>
      <c r="H46" s="7">
        <v>6650.2370000000001</v>
      </c>
      <c r="I46" s="7">
        <v>5936.1030000000001</v>
      </c>
      <c r="J46" s="7">
        <v>7425.39</v>
      </c>
      <c r="K46" s="7">
        <v>8333.5709999999999</v>
      </c>
      <c r="L46" s="7">
        <v>9607.9650000000001</v>
      </c>
      <c r="M46" s="7">
        <v>9343.8359999999993</v>
      </c>
      <c r="N46" s="7">
        <v>9262.4950000000008</v>
      </c>
      <c r="O46" s="7">
        <v>9853.5339999999997</v>
      </c>
      <c r="P46" s="8">
        <v>9390.14</v>
      </c>
      <c r="Q46" s="8">
        <v>6673.4430000000002</v>
      </c>
      <c r="R46" s="8">
        <v>6862.357</v>
      </c>
      <c r="S46" s="8">
        <v>6886.1450000000004</v>
      </c>
      <c r="T46" s="8">
        <v>6881.2659999999996</v>
      </c>
      <c r="U46" s="8">
        <v>6482.0730000000003</v>
      </c>
      <c r="V46" s="8">
        <v>8469.91</v>
      </c>
      <c r="W46" s="8">
        <v>7750.0630000000001</v>
      </c>
      <c r="X46" s="9">
        <v>8377.8240000000005</v>
      </c>
    </row>
    <row r="47" spans="3:24" x14ac:dyDescent="0.35">
      <c r="C47" s="2" t="s">
        <v>276</v>
      </c>
      <c r="D47" s="4">
        <v>1187.309</v>
      </c>
      <c r="E47" s="7">
        <v>1364.809</v>
      </c>
      <c r="F47" s="7">
        <v>1487.2159999999999</v>
      </c>
      <c r="G47" s="7">
        <v>1683.0830000000001</v>
      </c>
      <c r="H47" s="7">
        <v>3415.63</v>
      </c>
      <c r="I47" s="7">
        <v>1467.0609999999999</v>
      </c>
      <c r="J47" s="7">
        <v>2862.2660000000001</v>
      </c>
      <c r="K47" s="7">
        <v>3625.2689999999998</v>
      </c>
      <c r="L47" s="7">
        <v>3604.2820000000002</v>
      </c>
      <c r="M47" s="7">
        <v>3033.0419999999999</v>
      </c>
      <c r="N47" s="7">
        <v>3186.6849999999999</v>
      </c>
      <c r="O47" s="7">
        <v>3433.16</v>
      </c>
      <c r="P47" s="8">
        <v>3130.944</v>
      </c>
      <c r="Q47" s="8">
        <v>3466.5770000000002</v>
      </c>
      <c r="R47" s="8">
        <v>4148.6210000000001</v>
      </c>
      <c r="S47" s="8">
        <v>4092.239</v>
      </c>
      <c r="T47" s="8">
        <v>4216.7340000000004</v>
      </c>
      <c r="U47" s="8">
        <v>6945.5339999999997</v>
      </c>
      <c r="V47" s="8">
        <v>9812.8590000000004</v>
      </c>
      <c r="W47" s="8">
        <v>6526.7690000000002</v>
      </c>
      <c r="X47" s="9">
        <v>7390.0659999999998</v>
      </c>
    </row>
    <row r="48" spans="3:24" x14ac:dyDescent="0.35">
      <c r="C48" s="2" t="s">
        <v>278</v>
      </c>
      <c r="D48" s="4">
        <v>31867.967000000001</v>
      </c>
      <c r="E48" s="7">
        <v>35428.622000000003</v>
      </c>
      <c r="F48" s="7">
        <v>39774.720000000001</v>
      </c>
      <c r="G48" s="7">
        <v>43881.885999999999</v>
      </c>
      <c r="H48" s="7">
        <v>45321.495999999999</v>
      </c>
      <c r="I48" s="7">
        <v>37955.597000000002</v>
      </c>
      <c r="J48" s="7">
        <v>46456.114999999998</v>
      </c>
      <c r="K48" s="7">
        <v>54806.707000000002</v>
      </c>
      <c r="L48" s="7">
        <v>58243.701999999997</v>
      </c>
      <c r="M48" s="7">
        <v>54937.976000000002</v>
      </c>
      <c r="N48" s="7">
        <v>54999.673000000003</v>
      </c>
      <c r="O48" s="7">
        <v>55482.298999999999</v>
      </c>
      <c r="P48" s="8">
        <v>57376.116000000002</v>
      </c>
      <c r="Q48" s="8">
        <v>66083.399999999994</v>
      </c>
      <c r="R48" s="8">
        <v>70036.31</v>
      </c>
      <c r="S48" s="8">
        <v>66774.184999999998</v>
      </c>
      <c r="T48" s="8">
        <v>63830.737999999998</v>
      </c>
      <c r="U48" s="8">
        <v>85833.051000000007</v>
      </c>
      <c r="V48" s="8">
        <v>105353.857</v>
      </c>
      <c r="W48" s="8">
        <v>88657.463000000003</v>
      </c>
      <c r="X48" s="9">
        <v>88543.593999999997</v>
      </c>
    </row>
    <row r="49" spans="3:24" x14ac:dyDescent="0.35">
      <c r="C49" s="2" t="s">
        <v>280</v>
      </c>
      <c r="D49" s="4">
        <v>730.96400000000006</v>
      </c>
      <c r="E49" s="7">
        <v>586.822</v>
      </c>
      <c r="F49" s="7">
        <v>606.73299999999995</v>
      </c>
      <c r="G49" s="7">
        <v>671.05700000000002</v>
      </c>
      <c r="H49" s="7">
        <v>733.37699999999995</v>
      </c>
      <c r="I49" s="7">
        <v>579.00800000000004</v>
      </c>
      <c r="J49" s="7">
        <v>623.38900000000001</v>
      </c>
      <c r="K49" s="7">
        <v>703.43799999999999</v>
      </c>
      <c r="L49" s="7">
        <v>879.38599999999997</v>
      </c>
      <c r="M49" s="7">
        <v>811.28499999999997</v>
      </c>
      <c r="N49" s="7">
        <v>839.42499999999995</v>
      </c>
      <c r="O49" s="7">
        <v>883.43499999999995</v>
      </c>
      <c r="P49" s="8">
        <v>854.96699999999998</v>
      </c>
      <c r="Q49" s="8">
        <v>837.21699999999998</v>
      </c>
      <c r="R49" s="8">
        <v>770.16899999999998</v>
      </c>
      <c r="S49" s="8">
        <v>796.46299999999997</v>
      </c>
      <c r="T49" s="8">
        <v>877.37699999999995</v>
      </c>
      <c r="U49" s="8">
        <v>1054.6010000000001</v>
      </c>
      <c r="V49" s="8">
        <v>1161.2</v>
      </c>
      <c r="W49" s="8">
        <v>1120.43</v>
      </c>
      <c r="X49" s="9">
        <v>1106.6379999999999</v>
      </c>
    </row>
    <row r="50" spans="3:24" x14ac:dyDescent="0.35">
      <c r="C50" s="2" t="s">
        <v>282</v>
      </c>
      <c r="D50" s="4">
        <v>80500.47</v>
      </c>
      <c r="E50" s="7">
        <v>89374.495999999999</v>
      </c>
      <c r="F50" s="7">
        <v>100253.056</v>
      </c>
      <c r="G50" s="7">
        <v>104162.459</v>
      </c>
      <c r="H50" s="7">
        <v>110988.18</v>
      </c>
      <c r="I50" s="7">
        <v>90869.426000000007</v>
      </c>
      <c r="J50" s="7">
        <v>119532.027</v>
      </c>
      <c r="K50" s="7">
        <v>131911.875</v>
      </c>
      <c r="L50" s="7">
        <v>140087.45300000001</v>
      </c>
      <c r="M50" s="7">
        <v>136801.92300000001</v>
      </c>
      <c r="N50" s="7">
        <v>135236.484</v>
      </c>
      <c r="O50" s="7">
        <v>148581.75200000001</v>
      </c>
      <c r="P50" s="8">
        <v>139004.94200000001</v>
      </c>
      <c r="Q50" s="8">
        <v>142613.82399999999</v>
      </c>
      <c r="R50" s="8">
        <v>147629.533</v>
      </c>
      <c r="S50" s="8">
        <v>150243.58300000001</v>
      </c>
      <c r="T50" s="8">
        <v>136847.85</v>
      </c>
      <c r="U50" s="8">
        <v>162832.04999999999</v>
      </c>
      <c r="V50" s="8">
        <v>218063.432</v>
      </c>
      <c r="W50" s="8">
        <v>191758.095</v>
      </c>
      <c r="X50" s="9">
        <v>185488.217</v>
      </c>
    </row>
    <row r="51" spans="3:24" x14ac:dyDescent="0.35">
      <c r="C51" s="2" t="s">
        <v>284</v>
      </c>
      <c r="D51" s="4">
        <v>1152.7339999999999</v>
      </c>
      <c r="E51" s="7">
        <v>1277.162</v>
      </c>
      <c r="F51" s="7">
        <v>1337.068</v>
      </c>
      <c r="G51" s="7">
        <v>1724.991</v>
      </c>
      <c r="H51" s="7">
        <v>1775.885</v>
      </c>
      <c r="I51" s="7">
        <v>1788.6559999999999</v>
      </c>
      <c r="J51" s="7">
        <v>2344.5520000000001</v>
      </c>
      <c r="K51" s="7">
        <v>2255.48</v>
      </c>
      <c r="L51" s="7">
        <v>1603.645</v>
      </c>
      <c r="M51" s="7">
        <v>1443.777</v>
      </c>
      <c r="N51" s="7">
        <v>1498.3869999999999</v>
      </c>
      <c r="O51" s="7">
        <v>1535.69</v>
      </c>
      <c r="P51" s="8">
        <v>1510.59</v>
      </c>
      <c r="Q51" s="8">
        <v>1557.6759999999999</v>
      </c>
      <c r="R51" s="8">
        <v>1602.385</v>
      </c>
      <c r="S51" s="8">
        <v>1544.0419999999999</v>
      </c>
      <c r="T51" s="8">
        <v>1473.135</v>
      </c>
      <c r="U51" s="8">
        <v>1824.5940000000001</v>
      </c>
      <c r="V51" s="8">
        <v>2522.0250000000001</v>
      </c>
      <c r="W51" s="8">
        <v>2057.6529999999998</v>
      </c>
      <c r="X51" s="9">
        <v>1892.3209999999999</v>
      </c>
    </row>
    <row r="52" spans="3:24" x14ac:dyDescent="0.35">
      <c r="C52" s="2" t="s">
        <v>286</v>
      </c>
      <c r="D52" s="4">
        <v>2434.5410000000002</v>
      </c>
      <c r="E52" s="7">
        <v>2327.98</v>
      </c>
      <c r="F52" s="7">
        <v>2410.2809999999999</v>
      </c>
      <c r="G52" s="7">
        <v>2806.2829999999999</v>
      </c>
      <c r="H52" s="7">
        <v>2994.6089999999999</v>
      </c>
      <c r="I52" s="7">
        <v>2480.0340000000001</v>
      </c>
      <c r="J52" s="7">
        <v>3000.875</v>
      </c>
      <c r="K52" s="7">
        <v>3348.4160000000002</v>
      </c>
      <c r="L52" s="7">
        <v>3703.0340000000001</v>
      </c>
      <c r="M52" s="7">
        <v>3417.6019999999999</v>
      </c>
      <c r="N52" s="7">
        <v>3371.28</v>
      </c>
      <c r="O52" s="7">
        <v>3671.029</v>
      </c>
      <c r="P52" s="8">
        <v>3639.99</v>
      </c>
      <c r="Q52" s="8">
        <v>3850.0740000000001</v>
      </c>
      <c r="R52" s="8">
        <v>3890.4070000000002</v>
      </c>
      <c r="S52" s="8">
        <v>3861.5050000000001</v>
      </c>
      <c r="T52" s="8">
        <v>3866.0050000000001</v>
      </c>
      <c r="U52" s="8">
        <v>4708.6790000000001</v>
      </c>
      <c r="V52" s="8">
        <v>5967.6570000000002</v>
      </c>
      <c r="W52" s="8">
        <v>4725.5129999999999</v>
      </c>
      <c r="X52" s="9">
        <v>4848.1710000000003</v>
      </c>
    </row>
    <row r="53" spans="3:24" x14ac:dyDescent="0.35">
      <c r="C53" s="2" t="s">
        <v>288</v>
      </c>
      <c r="D53" s="4">
        <v>50158.353999999999</v>
      </c>
      <c r="E53" s="7">
        <v>55016.517999999996</v>
      </c>
      <c r="F53" s="7">
        <v>61400.697</v>
      </c>
      <c r="G53" s="7">
        <v>63433.623</v>
      </c>
      <c r="H53" s="7">
        <v>67530.744000000006</v>
      </c>
      <c r="I53" s="7">
        <v>54552.476999999999</v>
      </c>
      <c r="J53" s="7">
        <v>68238.633000000002</v>
      </c>
      <c r="K53" s="7">
        <v>76794.216</v>
      </c>
      <c r="L53" s="7">
        <v>82194.903999999995</v>
      </c>
      <c r="M53" s="7">
        <v>75983.252999999997</v>
      </c>
      <c r="N53" s="7">
        <v>74713.847999999998</v>
      </c>
      <c r="O53" s="7">
        <v>79471.179000000004</v>
      </c>
      <c r="P53" s="8">
        <v>71485.680999999997</v>
      </c>
      <c r="Q53" s="8">
        <v>75788.125</v>
      </c>
      <c r="R53" s="8">
        <v>83978.593999999997</v>
      </c>
      <c r="S53" s="8">
        <v>87564.099000000002</v>
      </c>
      <c r="T53" s="8">
        <v>83361.648000000001</v>
      </c>
      <c r="U53" s="8">
        <v>100694.84699999999</v>
      </c>
      <c r="V53" s="8">
        <v>126879.08900000001</v>
      </c>
      <c r="W53" s="8">
        <v>115269.69899999999</v>
      </c>
      <c r="X53" s="9">
        <v>117634.12699999999</v>
      </c>
    </row>
    <row r="54" spans="3:24" x14ac:dyDescent="0.35">
      <c r="C54" s="2" t="s">
        <v>290</v>
      </c>
      <c r="D54" s="4">
        <v>238.22800000000001</v>
      </c>
      <c r="E54" s="7">
        <v>317.35300000000001</v>
      </c>
      <c r="F54" s="7">
        <v>211.512</v>
      </c>
      <c r="G54" s="7">
        <v>183.20699999999999</v>
      </c>
      <c r="H54" s="7">
        <v>441.8</v>
      </c>
      <c r="I54" s="7">
        <v>343.74400000000003</v>
      </c>
      <c r="J54" s="7">
        <v>485.24700000000001</v>
      </c>
      <c r="K54" s="7">
        <v>625.99300000000005</v>
      </c>
      <c r="L54" s="7">
        <v>553.80499999999995</v>
      </c>
      <c r="M54" s="7">
        <v>665.42600000000004</v>
      </c>
      <c r="N54" s="7">
        <v>611.31100000000004</v>
      </c>
      <c r="O54" s="7">
        <v>564.53200000000004</v>
      </c>
      <c r="P54" s="8">
        <v>498.44099999999997</v>
      </c>
      <c r="Q54" s="8">
        <v>698.31</v>
      </c>
      <c r="R54" s="8">
        <v>737.63</v>
      </c>
      <c r="S54" s="8">
        <v>685.98299999999995</v>
      </c>
      <c r="T54" s="8">
        <v>699.13</v>
      </c>
      <c r="U54" s="8">
        <v>806.09199999999998</v>
      </c>
      <c r="V54" s="8">
        <v>1123.933</v>
      </c>
      <c r="W54" s="8">
        <v>996.41399999999999</v>
      </c>
      <c r="X54" s="9">
        <v>1197.462</v>
      </c>
    </row>
    <row r="55" spans="3:24" x14ac:dyDescent="0.35">
      <c r="C55" s="2" t="s">
        <v>292</v>
      </c>
      <c r="D55" s="4">
        <v>270.25799999999998</v>
      </c>
      <c r="E55" s="7">
        <v>276.99599999999998</v>
      </c>
      <c r="F55" s="7">
        <v>314.21699999999998</v>
      </c>
      <c r="G55" s="7">
        <v>380.541</v>
      </c>
      <c r="H55" s="7">
        <v>483.084</v>
      </c>
      <c r="I55" s="7">
        <v>397.26100000000002</v>
      </c>
      <c r="J55" s="7">
        <v>643.10299999999995</v>
      </c>
      <c r="K55" s="7">
        <v>821.52300000000002</v>
      </c>
      <c r="L55" s="7">
        <v>813.12300000000005</v>
      </c>
      <c r="M55" s="7">
        <v>699.20799999999997</v>
      </c>
      <c r="N55" s="7">
        <v>666.49099999999999</v>
      </c>
      <c r="O55" s="7">
        <v>763.39300000000003</v>
      </c>
      <c r="P55" s="8">
        <v>754.899</v>
      </c>
      <c r="Q55" s="8">
        <v>765.71500000000003</v>
      </c>
      <c r="R55" s="8">
        <v>821.904</v>
      </c>
      <c r="S55" s="8">
        <v>872.12900000000002</v>
      </c>
      <c r="T55" s="8">
        <v>762.69100000000003</v>
      </c>
      <c r="U55" s="8">
        <v>947.53599999999994</v>
      </c>
      <c r="V55" s="8">
        <v>1434.105</v>
      </c>
      <c r="W55" s="8">
        <v>1229.3520000000001</v>
      </c>
      <c r="X55" s="9">
        <v>1386.0830000000001</v>
      </c>
    </row>
    <row r="56" spans="3:24" x14ac:dyDescent="0.35">
      <c r="C56" s="2" t="s">
        <v>294</v>
      </c>
      <c r="D56" s="4">
        <v>365.971</v>
      </c>
      <c r="E56" s="7">
        <v>390.75400000000002</v>
      </c>
      <c r="F56" s="7">
        <v>545.43100000000004</v>
      </c>
      <c r="G56" s="7">
        <v>693.30700000000002</v>
      </c>
      <c r="H56" s="7">
        <v>720.80399999999997</v>
      </c>
      <c r="I56" s="7">
        <v>687.625</v>
      </c>
      <c r="J56" s="7">
        <v>1200.68</v>
      </c>
      <c r="K56" s="7">
        <v>1102.1769999999999</v>
      </c>
      <c r="L56" s="7">
        <v>1587.5139999999999</v>
      </c>
      <c r="M56" s="7">
        <v>2000.723</v>
      </c>
      <c r="N56" s="7">
        <v>1759.722</v>
      </c>
      <c r="O56" s="7">
        <v>1559.732</v>
      </c>
      <c r="P56" s="8">
        <v>1439.204</v>
      </c>
      <c r="Q56" s="8">
        <v>1446.106</v>
      </c>
      <c r="R56" s="8">
        <v>1193.7650000000001</v>
      </c>
      <c r="S56" s="8">
        <v>1347.4169999999999</v>
      </c>
      <c r="T56" s="8">
        <v>1101.6420000000001</v>
      </c>
      <c r="U56" s="8">
        <v>1435.7090000000001</v>
      </c>
      <c r="V56" s="8">
        <v>1533.414</v>
      </c>
      <c r="W56" s="8">
        <v>1290.6110000000001</v>
      </c>
      <c r="X56" s="9">
        <v>1477.4159999999999</v>
      </c>
    </row>
    <row r="57" spans="3:24" x14ac:dyDescent="0.35">
      <c r="C57" s="2" t="s">
        <v>296</v>
      </c>
      <c r="D57" s="4">
        <v>3201.0230000000001</v>
      </c>
      <c r="E57" s="7">
        <v>3966.6129999999998</v>
      </c>
      <c r="F57" s="7">
        <v>5033.6719999999996</v>
      </c>
      <c r="G57" s="7">
        <v>5767.6880000000001</v>
      </c>
      <c r="H57" s="7">
        <v>6876.0630000000001</v>
      </c>
      <c r="I57" s="7">
        <v>5519.7550000000001</v>
      </c>
      <c r="J57" s="7">
        <v>7573.2420000000002</v>
      </c>
      <c r="K57" s="7">
        <v>9343.8070000000007</v>
      </c>
      <c r="L57" s="7">
        <v>9988.491</v>
      </c>
      <c r="M57" s="7">
        <v>10338.290000000001</v>
      </c>
      <c r="N57" s="7">
        <v>10672.5</v>
      </c>
      <c r="O57" s="7">
        <v>11086.795</v>
      </c>
      <c r="P57" s="8">
        <v>11985.188</v>
      </c>
      <c r="Q57" s="8">
        <v>13498.414000000001</v>
      </c>
      <c r="R57" s="8">
        <v>14043.84</v>
      </c>
      <c r="S57" s="8">
        <v>15015.367</v>
      </c>
      <c r="T57" s="8">
        <v>15903.928</v>
      </c>
      <c r="U57" s="8">
        <v>20017.924999999999</v>
      </c>
      <c r="V57" s="8">
        <v>24971.74</v>
      </c>
      <c r="W57" s="8">
        <v>22759.514999999999</v>
      </c>
      <c r="X57" s="9">
        <v>23048.473000000002</v>
      </c>
    </row>
    <row r="58" spans="3:24" x14ac:dyDescent="0.35">
      <c r="C58" s="2" t="s">
        <v>298</v>
      </c>
      <c r="D58" s="4">
        <v>1453.579</v>
      </c>
      <c r="E58" s="7">
        <v>1859.634</v>
      </c>
      <c r="F58" s="7">
        <v>2044.203</v>
      </c>
      <c r="G58" s="7">
        <v>2269.748</v>
      </c>
      <c r="H58" s="7">
        <v>2200.0219999999999</v>
      </c>
      <c r="I58" s="7">
        <v>1593.547</v>
      </c>
      <c r="J58" s="7">
        <v>2262.9169999999999</v>
      </c>
      <c r="K58" s="7">
        <v>2746.0749999999998</v>
      </c>
      <c r="L58" s="7">
        <v>2813.7080000000001</v>
      </c>
      <c r="M58" s="7">
        <v>2991.4740000000002</v>
      </c>
      <c r="N58" s="7">
        <v>2893.471</v>
      </c>
      <c r="O58" s="7">
        <v>2827.0990000000002</v>
      </c>
      <c r="P58" s="8">
        <v>2743.3980000000001</v>
      </c>
      <c r="Q58" s="8">
        <v>3043.07</v>
      </c>
      <c r="R58" s="8">
        <v>3168.3690000000001</v>
      </c>
      <c r="S58" s="8">
        <v>3396.0709999999999</v>
      </c>
      <c r="T58" s="8">
        <v>2918.3919999999998</v>
      </c>
      <c r="U58" s="8">
        <v>4074.0540000000001</v>
      </c>
      <c r="V58" s="8">
        <v>4950.1469999999999</v>
      </c>
      <c r="W58" s="8">
        <v>3826.5129999999999</v>
      </c>
      <c r="X58" s="9">
        <v>3810.6669999999999</v>
      </c>
    </row>
    <row r="59" spans="3:24" x14ac:dyDescent="0.35">
      <c r="C59" s="2" t="s">
        <v>300</v>
      </c>
      <c r="D59" s="4">
        <v>995.94200000000001</v>
      </c>
      <c r="E59" s="7">
        <v>1214.492</v>
      </c>
      <c r="F59" s="7">
        <v>1368.8820000000001</v>
      </c>
      <c r="G59" s="7">
        <v>1553.038</v>
      </c>
      <c r="H59" s="7">
        <v>1833.7950000000001</v>
      </c>
      <c r="I59" s="7">
        <v>1033.893</v>
      </c>
      <c r="J59" s="7">
        <v>1491.6659999999999</v>
      </c>
      <c r="K59" s="7">
        <v>2013.433</v>
      </c>
      <c r="L59" s="7">
        <v>2160.0320000000002</v>
      </c>
      <c r="M59" s="7">
        <v>1882.96</v>
      </c>
      <c r="N59" s="7">
        <v>1806.0060000000001</v>
      </c>
      <c r="O59" s="7">
        <v>1585.711</v>
      </c>
      <c r="P59" s="8">
        <v>1523.057</v>
      </c>
      <c r="Q59" s="8">
        <v>1728.232</v>
      </c>
      <c r="R59" s="8">
        <v>1934.8009999999999</v>
      </c>
      <c r="S59" s="8">
        <v>2079.636</v>
      </c>
      <c r="T59" s="8">
        <v>1930.759</v>
      </c>
      <c r="U59" s="8">
        <v>2525.136</v>
      </c>
      <c r="V59" s="8">
        <v>3066.0309999999999</v>
      </c>
      <c r="W59" s="8">
        <v>2676.328</v>
      </c>
      <c r="X59" s="9">
        <v>2554.3980000000001</v>
      </c>
    </row>
    <row r="60" spans="3:24" x14ac:dyDescent="0.35">
      <c r="C60" s="2" t="s">
        <v>302</v>
      </c>
      <c r="D60" s="4">
        <v>7426.0910000000003</v>
      </c>
      <c r="E60" s="7">
        <v>9252.6440000000002</v>
      </c>
      <c r="F60" s="7">
        <v>10415.175999999999</v>
      </c>
      <c r="G60" s="7">
        <v>12016.803</v>
      </c>
      <c r="H60" s="7">
        <v>17486.644</v>
      </c>
      <c r="I60" s="7">
        <v>10127.669</v>
      </c>
      <c r="J60" s="7">
        <v>14342.558999999999</v>
      </c>
      <c r="K60" s="7">
        <v>18509.702000000001</v>
      </c>
      <c r="L60" s="7">
        <v>21648.074000000001</v>
      </c>
      <c r="M60" s="7">
        <v>20034.185000000001</v>
      </c>
      <c r="N60" s="7">
        <v>19682.207999999999</v>
      </c>
      <c r="O60" s="7">
        <v>19708.510999999999</v>
      </c>
      <c r="P60" s="8">
        <v>15872.428</v>
      </c>
      <c r="Q60" s="8">
        <v>19041.2</v>
      </c>
      <c r="R60" s="8">
        <v>22551.151000000002</v>
      </c>
      <c r="S60" s="8">
        <v>24182.714</v>
      </c>
      <c r="T60" s="8">
        <v>18478.960999999999</v>
      </c>
      <c r="U60" s="8">
        <v>25594.28</v>
      </c>
      <c r="V60" s="8">
        <v>34442.697</v>
      </c>
      <c r="W60" s="8">
        <v>25612.557000000001</v>
      </c>
      <c r="X60" s="9">
        <v>27004.03</v>
      </c>
    </row>
    <row r="61" spans="3:24" x14ac:dyDescent="0.35">
      <c r="C61" s="2" t="s">
        <v>304</v>
      </c>
      <c r="D61" s="4">
        <v>6523.91</v>
      </c>
      <c r="E61" s="7">
        <v>8709.4359999999997</v>
      </c>
      <c r="F61" s="7">
        <v>9382.7669999999998</v>
      </c>
      <c r="G61" s="7">
        <v>10143.968000000001</v>
      </c>
      <c r="H61" s="7">
        <v>11002.573</v>
      </c>
      <c r="I61" s="7">
        <v>9831.1929999999993</v>
      </c>
      <c r="J61" s="7">
        <v>16304.787</v>
      </c>
      <c r="K61" s="7">
        <v>22035.034</v>
      </c>
      <c r="L61" s="7">
        <v>25868.911</v>
      </c>
      <c r="M61" s="7">
        <v>26188.378000000001</v>
      </c>
      <c r="N61" s="7">
        <v>28760.412</v>
      </c>
      <c r="O61" s="7">
        <v>27007.239000000001</v>
      </c>
      <c r="P61" s="8">
        <v>24276.85</v>
      </c>
      <c r="Q61" s="8">
        <v>26822.079000000002</v>
      </c>
      <c r="R61" s="8">
        <v>33588.642</v>
      </c>
      <c r="S61" s="8">
        <v>31854.235000000001</v>
      </c>
      <c r="T61" s="8">
        <v>26620.294999999998</v>
      </c>
      <c r="U61" s="8">
        <v>37979.739000000001</v>
      </c>
      <c r="V61" s="8">
        <v>50040.836000000003</v>
      </c>
      <c r="W61" s="8">
        <v>34856.394</v>
      </c>
      <c r="X61" s="9">
        <v>35260.675999999999</v>
      </c>
    </row>
    <row r="62" spans="3:24" x14ac:dyDescent="0.35">
      <c r="C62" s="2" t="s">
        <v>306</v>
      </c>
      <c r="D62" s="4">
        <v>17373.197</v>
      </c>
      <c r="E62" s="7">
        <v>19078.861000000001</v>
      </c>
      <c r="F62" s="7">
        <v>20834.205000000002</v>
      </c>
      <c r="G62" s="7">
        <v>19837.064999999999</v>
      </c>
      <c r="H62" s="7">
        <v>17965.404999999999</v>
      </c>
      <c r="I62" s="7">
        <v>16016.362999999999</v>
      </c>
      <c r="J62" s="7">
        <v>24343.469000000001</v>
      </c>
      <c r="K62" s="7">
        <v>30432.902999999998</v>
      </c>
      <c r="L62" s="7">
        <v>32323.491000000002</v>
      </c>
      <c r="M62" s="7">
        <v>29810.575000000001</v>
      </c>
      <c r="N62" s="7">
        <v>32402.487000000001</v>
      </c>
      <c r="O62" s="7">
        <v>34468.008999999998</v>
      </c>
      <c r="P62" s="8">
        <v>34724.936000000002</v>
      </c>
      <c r="Q62" s="8">
        <v>38538.830999999998</v>
      </c>
      <c r="R62" s="8">
        <v>40805.597999999998</v>
      </c>
      <c r="S62" s="8">
        <v>39783.294000000002</v>
      </c>
      <c r="T62" s="8">
        <v>36110.355000000003</v>
      </c>
      <c r="U62" s="8">
        <v>42137.247000000003</v>
      </c>
      <c r="V62" s="8">
        <v>45846.692000000003</v>
      </c>
      <c r="W62" s="8">
        <v>40897.396000000001</v>
      </c>
      <c r="X62" s="9">
        <v>44362.074999999997</v>
      </c>
    </row>
    <row r="63" spans="3:24" x14ac:dyDescent="0.35">
      <c r="C63" s="2" t="s">
        <v>308</v>
      </c>
      <c r="D63" s="4">
        <v>1083.961</v>
      </c>
      <c r="E63" s="7">
        <v>1197.43</v>
      </c>
      <c r="F63" s="7">
        <v>1598.693</v>
      </c>
      <c r="G63" s="7">
        <v>1723.231</v>
      </c>
      <c r="H63" s="7">
        <v>1888.729</v>
      </c>
      <c r="I63" s="7">
        <v>1357.8309999999999</v>
      </c>
      <c r="J63" s="7">
        <v>1787.143</v>
      </c>
      <c r="K63" s="7">
        <v>2352.3969999999999</v>
      </c>
      <c r="L63" s="7">
        <v>2142.0340000000001</v>
      </c>
      <c r="M63" s="7">
        <v>2380.357</v>
      </c>
      <c r="N63" s="7">
        <v>2356.7530000000002</v>
      </c>
      <c r="O63" s="7">
        <v>2370.694</v>
      </c>
      <c r="P63" s="8">
        <v>2318.721</v>
      </c>
      <c r="Q63" s="8">
        <v>2552.1799999999998</v>
      </c>
      <c r="R63" s="8">
        <v>2649.7739999999999</v>
      </c>
      <c r="S63" s="8">
        <v>2491.3409999999999</v>
      </c>
      <c r="T63" s="8">
        <v>2236.0819999999999</v>
      </c>
      <c r="U63" s="8">
        <v>3149.9560000000001</v>
      </c>
      <c r="V63" s="8">
        <v>4017.8440000000001</v>
      </c>
      <c r="W63" s="8">
        <v>3293.498</v>
      </c>
      <c r="X63" s="9">
        <v>2981.4749999999999</v>
      </c>
    </row>
    <row r="64" spans="3:24" x14ac:dyDescent="0.35">
      <c r="C64" s="2" t="s">
        <v>310</v>
      </c>
      <c r="D64" s="4">
        <v>857.87</v>
      </c>
      <c r="E64" s="7">
        <v>971.65200000000004</v>
      </c>
      <c r="F64" s="7">
        <v>1153.2550000000001</v>
      </c>
      <c r="G64" s="7">
        <v>1334.692</v>
      </c>
      <c r="H64" s="7">
        <v>1493.086</v>
      </c>
      <c r="I64" s="7">
        <v>1271.441</v>
      </c>
      <c r="J64" s="7">
        <v>1520.194</v>
      </c>
      <c r="K64" s="7">
        <v>1720.7470000000001</v>
      </c>
      <c r="L64" s="7">
        <v>1814.7850000000001</v>
      </c>
      <c r="M64" s="7">
        <v>1867.4839999999999</v>
      </c>
      <c r="N64" s="7">
        <v>1934.42</v>
      </c>
      <c r="O64" s="7">
        <v>1962.2760000000001</v>
      </c>
      <c r="P64" s="8">
        <v>1969.8409999999999</v>
      </c>
      <c r="Q64" s="8">
        <v>2080.212</v>
      </c>
      <c r="R64" s="8">
        <v>2264.6750000000002</v>
      </c>
      <c r="S64" s="8">
        <v>2252.3809999999999</v>
      </c>
      <c r="T64" s="8">
        <v>2130.2570000000001</v>
      </c>
      <c r="U64" s="8">
        <v>2586.9479999999999</v>
      </c>
      <c r="V64" s="8">
        <v>3421.431</v>
      </c>
      <c r="W64" s="8">
        <v>3329.7919999999999</v>
      </c>
      <c r="X64" s="9">
        <v>3063.569</v>
      </c>
    </row>
    <row r="65" spans="3:24" x14ac:dyDescent="0.35">
      <c r="C65" s="2" t="s">
        <v>312</v>
      </c>
      <c r="D65" s="4">
        <v>2456.0430000000001</v>
      </c>
      <c r="E65" s="7">
        <v>3092.3119999999999</v>
      </c>
      <c r="F65" s="7">
        <v>3034.5529999999999</v>
      </c>
      <c r="G65" s="7">
        <v>3101.74</v>
      </c>
      <c r="H65" s="7">
        <v>3812.0189999999998</v>
      </c>
      <c r="I65" s="7">
        <v>2818.6350000000002</v>
      </c>
      <c r="J65" s="7">
        <v>4262.8530000000001</v>
      </c>
      <c r="K65" s="7">
        <v>4783.0360000000001</v>
      </c>
      <c r="L65" s="7">
        <v>5341.9430000000002</v>
      </c>
      <c r="M65" s="7">
        <v>4827.4989999999998</v>
      </c>
      <c r="N65" s="7">
        <v>4904.6880000000001</v>
      </c>
      <c r="O65" s="7">
        <v>5174.5110000000004</v>
      </c>
      <c r="P65" s="8">
        <v>4556.6629999999996</v>
      </c>
      <c r="Q65" s="8">
        <v>5306.5739999999996</v>
      </c>
      <c r="R65" s="8">
        <v>5579.5919999999996</v>
      </c>
      <c r="S65" s="8">
        <v>5605.018</v>
      </c>
      <c r="T65" s="8">
        <v>5371.3559999999998</v>
      </c>
      <c r="U65" s="8">
        <v>6718.2780000000002</v>
      </c>
      <c r="V65" s="8">
        <v>7822.0739999999996</v>
      </c>
      <c r="W65" s="8">
        <v>6574.8130000000001</v>
      </c>
      <c r="X65" s="9">
        <v>6219.848</v>
      </c>
    </row>
    <row r="66" spans="3:24" x14ac:dyDescent="0.35">
      <c r="C66" s="2" t="s">
        <v>314</v>
      </c>
      <c r="D66" s="4">
        <v>11783.387000000001</v>
      </c>
      <c r="E66" s="7">
        <v>12929.518</v>
      </c>
      <c r="F66" s="7">
        <v>13946.343999999999</v>
      </c>
      <c r="G66" s="7">
        <v>15490.617</v>
      </c>
      <c r="H66" s="7">
        <v>15869.272000000001</v>
      </c>
      <c r="I66" s="7">
        <v>13644.169</v>
      </c>
      <c r="J66" s="7">
        <v>17430.571</v>
      </c>
      <c r="K66" s="7">
        <v>18618.300999999999</v>
      </c>
      <c r="L66" s="7">
        <v>19414.665000000001</v>
      </c>
      <c r="M66" s="7">
        <v>20525.955000000002</v>
      </c>
      <c r="N66" s="7">
        <v>22027.916000000001</v>
      </c>
      <c r="O66" s="7">
        <v>22425.223999999998</v>
      </c>
      <c r="P66" s="8">
        <v>22292.471000000001</v>
      </c>
      <c r="Q66" s="8">
        <v>25130.214</v>
      </c>
      <c r="R66" s="8">
        <v>27160.987000000001</v>
      </c>
      <c r="S66" s="8">
        <v>27086.356</v>
      </c>
      <c r="T66" s="8">
        <v>24007.442999999999</v>
      </c>
      <c r="U66" s="8">
        <v>31962.596000000001</v>
      </c>
      <c r="V66" s="8">
        <v>39331.108999999997</v>
      </c>
      <c r="W66" s="8">
        <v>37964.663</v>
      </c>
      <c r="X66" s="9">
        <v>40824.22</v>
      </c>
    </row>
    <row r="67" spans="3:24" x14ac:dyDescent="0.35">
      <c r="C67" s="2" t="s">
        <v>316</v>
      </c>
      <c r="D67" s="4">
        <v>5106.6679999999997</v>
      </c>
      <c r="E67" s="7">
        <v>5382.4690000000001</v>
      </c>
      <c r="F67" s="7">
        <v>5976.12</v>
      </c>
      <c r="G67" s="7">
        <v>6582.7290000000003</v>
      </c>
      <c r="H67" s="7">
        <v>6523.9</v>
      </c>
      <c r="I67" s="7">
        <v>5652.0659999999998</v>
      </c>
      <c r="J67" s="7">
        <v>6673.0640000000003</v>
      </c>
      <c r="K67" s="7">
        <v>7436.1530000000002</v>
      </c>
      <c r="L67" s="7">
        <v>7843.509</v>
      </c>
      <c r="M67" s="7">
        <v>8026.1469999999999</v>
      </c>
      <c r="N67" s="7">
        <v>7531.9260000000004</v>
      </c>
      <c r="O67" s="7">
        <v>7851.2439999999997</v>
      </c>
      <c r="P67" s="8">
        <v>7613.9679999999998</v>
      </c>
      <c r="Q67" s="8">
        <v>8070.0060000000003</v>
      </c>
      <c r="R67" s="8">
        <v>7967.835</v>
      </c>
      <c r="S67" s="8">
        <v>8113.31</v>
      </c>
      <c r="T67" s="8">
        <v>8208.7450000000008</v>
      </c>
      <c r="U67" s="8">
        <v>10670.648999999999</v>
      </c>
      <c r="V67" s="8">
        <v>13111.866</v>
      </c>
      <c r="W67" s="8">
        <v>12210.087</v>
      </c>
      <c r="X67" s="9">
        <v>13340.228999999999</v>
      </c>
    </row>
    <row r="68" spans="3:24" x14ac:dyDescent="0.35">
      <c r="C68" s="2" t="s">
        <v>318</v>
      </c>
      <c r="D68" s="4">
        <v>11942.596</v>
      </c>
      <c r="E68" s="7">
        <v>12410.994000000001</v>
      </c>
      <c r="F68" s="7">
        <v>12704.644</v>
      </c>
      <c r="G68" s="7">
        <v>12050.053</v>
      </c>
      <c r="H68" s="7">
        <v>12319.834000000001</v>
      </c>
      <c r="I68" s="7">
        <v>11531.633</v>
      </c>
      <c r="J68" s="7">
        <v>13678.407999999999</v>
      </c>
      <c r="K68" s="7">
        <v>14365.349</v>
      </c>
      <c r="L68" s="7">
        <v>14891.24</v>
      </c>
      <c r="M68" s="7">
        <v>13909.684999999999</v>
      </c>
      <c r="N68" s="7">
        <v>14056.795</v>
      </c>
      <c r="O68" s="7">
        <v>14534.825999999999</v>
      </c>
      <c r="P68" s="8">
        <v>15298.873</v>
      </c>
      <c r="Q68" s="8">
        <v>15235.825999999999</v>
      </c>
      <c r="R68" s="8">
        <v>16031.989</v>
      </c>
      <c r="S68" s="8">
        <v>16922.633999999998</v>
      </c>
      <c r="T68" s="8">
        <v>18363.638999999999</v>
      </c>
      <c r="U68" s="8">
        <v>21849.692999999999</v>
      </c>
      <c r="V68" s="8">
        <v>25977.351999999999</v>
      </c>
      <c r="W68" s="8">
        <v>29958.476999999999</v>
      </c>
      <c r="X68" s="9">
        <v>35033.605000000003</v>
      </c>
    </row>
    <row r="69" spans="3:24" x14ac:dyDescent="0.35">
      <c r="C69" s="2" t="s">
        <v>320</v>
      </c>
      <c r="D69" s="4">
        <v>6157.0540000000001</v>
      </c>
      <c r="E69" s="7">
        <v>7831.1559999999999</v>
      </c>
      <c r="F69" s="7">
        <v>8578.7620000000006</v>
      </c>
      <c r="G69" s="7">
        <v>10862.241</v>
      </c>
      <c r="H69" s="7">
        <v>11761.296</v>
      </c>
      <c r="I69" s="7">
        <v>10077.058999999999</v>
      </c>
      <c r="J69" s="7">
        <v>14678.453</v>
      </c>
      <c r="K69" s="7">
        <v>16239.239</v>
      </c>
      <c r="L69" s="7">
        <v>16320.252</v>
      </c>
      <c r="M69" s="7">
        <v>16225.147999999999</v>
      </c>
      <c r="N69" s="7">
        <v>16474.557000000001</v>
      </c>
      <c r="O69" s="7">
        <v>16000.144</v>
      </c>
      <c r="P69" s="8">
        <v>15123.097</v>
      </c>
      <c r="Q69" s="8">
        <v>16809.222000000002</v>
      </c>
      <c r="R69" s="8">
        <v>18359.539000000001</v>
      </c>
      <c r="S69" s="8">
        <v>16261.906000000001</v>
      </c>
      <c r="T69" s="8">
        <v>14237.398999999999</v>
      </c>
      <c r="U69" s="8">
        <v>19393.159</v>
      </c>
      <c r="V69" s="8">
        <v>21509.931</v>
      </c>
      <c r="W69" s="8">
        <v>16174.887000000001</v>
      </c>
      <c r="X69" s="9">
        <v>16283.665000000001</v>
      </c>
    </row>
    <row r="70" spans="3:24" x14ac:dyDescent="0.35">
      <c r="C70" s="2" t="s">
        <v>322</v>
      </c>
      <c r="D70" s="4">
        <v>5316.2430000000004</v>
      </c>
      <c r="E70" s="7">
        <v>6772.777</v>
      </c>
      <c r="F70" s="7">
        <v>7935.42</v>
      </c>
      <c r="G70" s="7">
        <v>8328.2440000000006</v>
      </c>
      <c r="H70" s="7">
        <v>8650.8379999999997</v>
      </c>
      <c r="I70" s="7">
        <v>7996.8530000000001</v>
      </c>
      <c r="J70" s="7">
        <v>11802.767</v>
      </c>
      <c r="K70" s="7">
        <v>15511.456</v>
      </c>
      <c r="L70" s="7">
        <v>16933.834999999999</v>
      </c>
      <c r="M70" s="7">
        <v>16694.217000000001</v>
      </c>
      <c r="N70" s="7">
        <v>17085.55</v>
      </c>
      <c r="O70" s="7">
        <v>16790.580000000002</v>
      </c>
      <c r="P70" s="8">
        <v>16610.252</v>
      </c>
      <c r="Q70" s="8">
        <v>19907.732</v>
      </c>
      <c r="R70" s="8">
        <v>22287.996999999999</v>
      </c>
      <c r="S70" s="8">
        <v>20874.242999999999</v>
      </c>
      <c r="T70" s="8">
        <v>18382.972000000002</v>
      </c>
      <c r="U70" s="8">
        <v>23257.522000000001</v>
      </c>
      <c r="V70" s="8">
        <v>26621.896000000001</v>
      </c>
      <c r="W70" s="8">
        <v>22953.952000000001</v>
      </c>
      <c r="X70" s="9">
        <v>23485.19</v>
      </c>
    </row>
    <row r="71" spans="3:24" x14ac:dyDescent="0.35">
      <c r="C71" s="2" t="s">
        <v>324</v>
      </c>
      <c r="D71" s="4">
        <v>1447.088</v>
      </c>
      <c r="E71" s="7">
        <v>1605.4</v>
      </c>
      <c r="F71" s="7">
        <v>2008.63</v>
      </c>
      <c r="G71" s="7">
        <v>2193.4810000000002</v>
      </c>
      <c r="H71" s="7">
        <v>2594.5790000000002</v>
      </c>
      <c r="I71" s="7">
        <v>2250.6799999999998</v>
      </c>
      <c r="J71" s="7">
        <v>3082.4349999999999</v>
      </c>
      <c r="K71" s="7">
        <v>3483.2890000000002</v>
      </c>
      <c r="L71" s="7">
        <v>4135.03</v>
      </c>
      <c r="M71" s="7">
        <v>4476.8900000000003</v>
      </c>
      <c r="N71" s="7">
        <v>4673.915</v>
      </c>
      <c r="O71" s="7">
        <v>5188.6360000000004</v>
      </c>
      <c r="P71" s="8">
        <v>4867.482</v>
      </c>
      <c r="Q71" s="8">
        <v>5194.7259999999997</v>
      </c>
      <c r="R71" s="8">
        <v>6004.6689999999999</v>
      </c>
      <c r="S71" s="8">
        <v>7096.23</v>
      </c>
      <c r="T71" s="8">
        <v>7397.8829999999998</v>
      </c>
      <c r="U71" s="8">
        <v>9843.1949999999997</v>
      </c>
      <c r="V71" s="8">
        <v>15278.407999999999</v>
      </c>
      <c r="W71" s="8">
        <v>13841.454</v>
      </c>
      <c r="X71" s="9">
        <v>13773.713</v>
      </c>
    </row>
    <row r="72" spans="3:24" x14ac:dyDescent="0.35">
      <c r="C72" s="2" t="s">
        <v>326</v>
      </c>
      <c r="D72" s="4">
        <v>1767.1010000000001</v>
      </c>
      <c r="E72" s="7">
        <v>1854.777</v>
      </c>
      <c r="F72" s="7">
        <v>2155.0590000000002</v>
      </c>
      <c r="G72" s="7">
        <v>2336.6179999999999</v>
      </c>
      <c r="H72" s="7">
        <v>2580.9920000000002</v>
      </c>
      <c r="I72" s="7">
        <v>1303.241</v>
      </c>
      <c r="J72" s="7">
        <v>1899.4449999999999</v>
      </c>
      <c r="K72" s="7">
        <v>3420.873</v>
      </c>
      <c r="L72" s="7">
        <v>3465.3739999999998</v>
      </c>
      <c r="M72" s="7">
        <v>2616.1790000000001</v>
      </c>
      <c r="N72" s="7">
        <v>1698.2570000000001</v>
      </c>
      <c r="O72" s="7">
        <v>1276.472</v>
      </c>
      <c r="P72" s="8">
        <v>884.65200000000004</v>
      </c>
      <c r="Q72" s="8">
        <v>957.46799999999996</v>
      </c>
      <c r="R72" s="8">
        <v>1108.771</v>
      </c>
      <c r="S72" s="8">
        <v>1255.183</v>
      </c>
      <c r="T72" s="8">
        <v>1281.8019999999999</v>
      </c>
      <c r="U72" s="8">
        <v>1981.623</v>
      </c>
      <c r="V72" s="8">
        <v>1001.568</v>
      </c>
      <c r="W72" s="8">
        <v>603.27499999999998</v>
      </c>
      <c r="X72" s="9">
        <v>748.18600000000004</v>
      </c>
    </row>
    <row r="73" spans="3:24" x14ac:dyDescent="0.35">
      <c r="C73" s="2" t="s">
        <v>328</v>
      </c>
      <c r="D73" s="4">
        <v>24648.659</v>
      </c>
      <c r="E73" s="7">
        <v>26508.791000000001</v>
      </c>
      <c r="F73" s="7">
        <v>30289.671999999999</v>
      </c>
      <c r="G73" s="7">
        <v>30228.182000000001</v>
      </c>
      <c r="H73" s="7">
        <v>27553.919000000002</v>
      </c>
      <c r="I73" s="7">
        <v>24839.773000000001</v>
      </c>
      <c r="J73" s="7">
        <v>29616.233</v>
      </c>
      <c r="K73" s="7">
        <v>31042.357</v>
      </c>
      <c r="L73" s="7">
        <v>32554.842000000001</v>
      </c>
      <c r="M73" s="7">
        <v>29427.089</v>
      </c>
      <c r="N73" s="7">
        <v>28960.837</v>
      </c>
      <c r="O73" s="7">
        <v>33187.033000000003</v>
      </c>
      <c r="P73" s="8">
        <v>29088.31</v>
      </c>
      <c r="Q73" s="8">
        <v>29289.401000000002</v>
      </c>
      <c r="R73" s="8">
        <v>31624.366999999998</v>
      </c>
      <c r="S73" s="8">
        <v>31296.323</v>
      </c>
      <c r="T73" s="8">
        <v>31339.863000000001</v>
      </c>
      <c r="U73" s="8">
        <v>33252.374000000003</v>
      </c>
      <c r="V73" s="8">
        <v>39397.735999999997</v>
      </c>
      <c r="W73" s="8">
        <v>35515.076999999997</v>
      </c>
      <c r="X73" s="9">
        <v>31529.233</v>
      </c>
    </row>
    <row r="74" spans="3:24" x14ac:dyDescent="0.35">
      <c r="C74" s="2" t="s">
        <v>330</v>
      </c>
      <c r="D74" s="4">
        <v>62682.849000000002</v>
      </c>
      <c r="E74" s="7">
        <v>68372.929999999993</v>
      </c>
      <c r="F74" s="7">
        <v>77522.467000000004</v>
      </c>
      <c r="G74" s="7">
        <v>80765.251999999993</v>
      </c>
      <c r="H74" s="7">
        <v>84373.983999999997</v>
      </c>
      <c r="I74" s="7">
        <v>71416.539000000004</v>
      </c>
      <c r="J74" s="7">
        <v>93759.831999999995</v>
      </c>
      <c r="K74" s="7">
        <v>102002.807</v>
      </c>
      <c r="L74" s="7">
        <v>108291.257</v>
      </c>
      <c r="M74" s="7">
        <v>105919.77099999999</v>
      </c>
      <c r="N74" s="7">
        <v>105004.667</v>
      </c>
      <c r="O74" s="7">
        <v>115615.345</v>
      </c>
      <c r="P74" s="8">
        <v>109345.17200000001</v>
      </c>
      <c r="Q74" s="8">
        <v>115230.531</v>
      </c>
      <c r="R74" s="8">
        <v>118535.637</v>
      </c>
      <c r="S74" s="8">
        <v>121248.64</v>
      </c>
      <c r="T74" s="8">
        <v>109252.474</v>
      </c>
      <c r="U74" s="8">
        <v>129716.746</v>
      </c>
      <c r="V74" s="8">
        <v>170478.783</v>
      </c>
      <c r="W74" s="8">
        <v>151605.25599999999</v>
      </c>
      <c r="X74" s="9">
        <v>148046.91699999999</v>
      </c>
    </row>
    <row r="75" spans="3:24" x14ac:dyDescent="0.35">
      <c r="C75" s="2" t="s">
        <v>332</v>
      </c>
      <c r="D75" s="4">
        <v>184.446</v>
      </c>
      <c r="E75" s="7">
        <v>283.18900000000002</v>
      </c>
      <c r="F75" s="7">
        <v>496.52</v>
      </c>
      <c r="G75" s="7">
        <v>466.11799999999999</v>
      </c>
      <c r="H75" s="7">
        <v>754.37800000000004</v>
      </c>
      <c r="I75" s="7">
        <v>712.89800000000002</v>
      </c>
      <c r="J75" s="7">
        <v>1088.0820000000001</v>
      </c>
      <c r="K75" s="7">
        <v>1625.886</v>
      </c>
      <c r="L75" s="7">
        <v>2094.5039999999999</v>
      </c>
      <c r="M75" s="7">
        <v>2144.1909999999998</v>
      </c>
      <c r="N75" s="7">
        <v>2480.585</v>
      </c>
      <c r="O75" s="7">
        <v>2988.6970000000001</v>
      </c>
      <c r="P75" s="8">
        <v>3437.7170000000001</v>
      </c>
      <c r="Q75" s="8">
        <v>4347.6009999999997</v>
      </c>
      <c r="R75" s="8">
        <v>5005.174</v>
      </c>
      <c r="S75" s="8">
        <v>5809.3069999999998</v>
      </c>
      <c r="T75" s="8">
        <v>6144.799</v>
      </c>
      <c r="U75" s="8">
        <v>8684.0139999999992</v>
      </c>
      <c r="V75" s="8">
        <v>11297.178</v>
      </c>
      <c r="W75" s="8">
        <v>9596.0450000000001</v>
      </c>
      <c r="X75" s="9">
        <v>11179.394</v>
      </c>
    </row>
    <row r="76" spans="3:24" ht="15" thickBot="1" x14ac:dyDescent="0.4">
      <c r="C76" s="14" t="s">
        <v>334</v>
      </c>
      <c r="D76" s="26">
        <v>529654.31099999999</v>
      </c>
      <c r="E76" s="16">
        <v>592923.85699999996</v>
      </c>
      <c r="F76" s="16">
        <v>663550.02399999998</v>
      </c>
      <c r="G76" s="16">
        <v>710042.56700000004</v>
      </c>
      <c r="H76" s="16">
        <v>755509.34199999995</v>
      </c>
      <c r="I76" s="16">
        <v>643236.00399999996</v>
      </c>
      <c r="J76" s="16">
        <v>832149.54099999997</v>
      </c>
      <c r="K76" s="16">
        <v>950430.94099999999</v>
      </c>
      <c r="L76" s="16">
        <v>1000756.227</v>
      </c>
      <c r="M76" s="16">
        <v>983476.03</v>
      </c>
      <c r="N76" s="16">
        <v>997995.98800000001</v>
      </c>
      <c r="O76" s="16">
        <v>1034635.752</v>
      </c>
      <c r="P76" s="17">
        <v>1019691.1</v>
      </c>
      <c r="Q76" s="17">
        <v>1113144.581</v>
      </c>
      <c r="R76" s="17">
        <v>1199540.973</v>
      </c>
      <c r="S76" s="17">
        <v>1200181.665</v>
      </c>
      <c r="T76" s="17">
        <v>1123748.068</v>
      </c>
      <c r="U76" s="17">
        <v>1431589.1240000001</v>
      </c>
      <c r="V76" s="17">
        <v>1833723.949</v>
      </c>
      <c r="W76" s="17">
        <v>1576781.527</v>
      </c>
      <c r="X76" s="18">
        <v>1575112.2649999999</v>
      </c>
    </row>
    <row r="77" spans="3:24" ht="15" thickTop="1" x14ac:dyDescent="0.3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908D-FDAC-4124-A9E2-B1EE70D691D9}">
  <dimension ref="C2:BU77"/>
  <sheetViews>
    <sheetView topLeftCell="A70" workbookViewId="0">
      <selection sqref="A1:XFD1048576"/>
    </sheetView>
  </sheetViews>
  <sheetFormatPr defaultRowHeight="14.5" x14ac:dyDescent="0.35"/>
  <cols>
    <col min="3" max="3" width="11.1796875" customWidth="1"/>
    <col min="5" max="15" width="9.54296875" bestFit="1" customWidth="1"/>
  </cols>
  <sheetData>
    <row r="2" spans="3:73" ht="15" thickBot="1" x14ac:dyDescent="0.4"/>
    <row r="3" spans="3:73" ht="15.5" thickTop="1" thickBot="1" x14ac:dyDescent="0.4">
      <c r="D3" s="21"/>
      <c r="E3" s="24" t="s">
        <v>412</v>
      </c>
      <c r="F3" s="22"/>
      <c r="G3" s="22"/>
      <c r="H3" s="22"/>
      <c r="I3" s="22"/>
      <c r="J3" s="23"/>
    </row>
    <row r="4" spans="3:73" ht="15.5" thickTop="1" thickBot="1" x14ac:dyDescent="0.4"/>
    <row r="5" spans="3:73" ht="15" thickTop="1" x14ac:dyDescent="0.35">
      <c r="C5" s="11" t="s">
        <v>1464</v>
      </c>
      <c r="D5" s="12" t="s">
        <v>101</v>
      </c>
      <c r="E5" s="12" t="s">
        <v>102</v>
      </c>
      <c r="F5" s="12" t="s">
        <v>103</v>
      </c>
      <c r="G5" s="12" t="s">
        <v>104</v>
      </c>
      <c r="H5" s="12" t="s">
        <v>105</v>
      </c>
      <c r="I5" s="12" t="s">
        <v>106</v>
      </c>
      <c r="J5" s="12" t="s">
        <v>107</v>
      </c>
      <c r="K5" s="12" t="s">
        <v>108</v>
      </c>
      <c r="L5" s="12" t="s">
        <v>109</v>
      </c>
      <c r="M5" s="12" t="s">
        <v>110</v>
      </c>
      <c r="N5" s="12" t="s">
        <v>111</v>
      </c>
      <c r="O5" s="12" t="s">
        <v>112</v>
      </c>
      <c r="P5" s="12" t="s">
        <v>113</v>
      </c>
      <c r="Q5" s="12" t="s">
        <v>114</v>
      </c>
      <c r="R5" s="12" t="s">
        <v>115</v>
      </c>
      <c r="S5" s="12" t="s">
        <v>116</v>
      </c>
      <c r="T5" s="12" t="s">
        <v>117</v>
      </c>
      <c r="U5" s="12" t="s">
        <v>118</v>
      </c>
      <c r="V5" s="12" t="s">
        <v>119</v>
      </c>
      <c r="W5" s="12" t="s">
        <v>120</v>
      </c>
      <c r="X5" s="13" t="s">
        <v>121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3:73" x14ac:dyDescent="0.35">
      <c r="C6" s="2" t="s">
        <v>190</v>
      </c>
      <c r="D6" s="4">
        <v>12287.989</v>
      </c>
      <c r="E6" s="4">
        <v>13933.682000000001</v>
      </c>
      <c r="F6" s="4">
        <v>14915.975</v>
      </c>
      <c r="G6" s="4">
        <v>17511.73</v>
      </c>
      <c r="H6" s="4">
        <v>21472.333999999999</v>
      </c>
      <c r="I6" s="4">
        <v>18280.617999999999</v>
      </c>
      <c r="J6" s="4">
        <v>23351.427</v>
      </c>
      <c r="K6" s="4">
        <v>28470.106</v>
      </c>
      <c r="L6" s="4">
        <v>30201.294999999998</v>
      </c>
      <c r="M6" s="4">
        <v>30810.342000000001</v>
      </c>
      <c r="N6" s="4">
        <v>31999.002</v>
      </c>
      <c r="O6" s="4">
        <v>34757.430999999997</v>
      </c>
      <c r="P6" s="5">
        <v>36232.925999999999</v>
      </c>
      <c r="Q6" s="5">
        <v>33813.733</v>
      </c>
      <c r="R6" s="5">
        <v>36361.94</v>
      </c>
      <c r="S6" s="5">
        <v>36336.974999999999</v>
      </c>
      <c r="T6" s="5">
        <v>34852.79</v>
      </c>
      <c r="U6" s="5">
        <v>40141.597999999998</v>
      </c>
      <c r="V6" s="5">
        <v>57578.144999999997</v>
      </c>
      <c r="W6" s="5">
        <v>45945.396000000001</v>
      </c>
      <c r="X6" s="6">
        <v>51442.457000000002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3:73" x14ac:dyDescent="0.35">
      <c r="C7" s="2" t="s">
        <v>196</v>
      </c>
      <c r="D7" s="4">
        <v>949.35900000000004</v>
      </c>
      <c r="E7" s="4">
        <v>1049.4770000000001</v>
      </c>
      <c r="F7" s="4">
        <v>1027.135</v>
      </c>
      <c r="G7" s="4">
        <v>1194.577</v>
      </c>
      <c r="H7" s="4">
        <v>1440.7090000000001</v>
      </c>
      <c r="I7" s="4">
        <v>1403.3879999999999</v>
      </c>
      <c r="J7" s="4">
        <v>1836.8320000000001</v>
      </c>
      <c r="K7" s="4">
        <v>2204.0650000000001</v>
      </c>
      <c r="L7" s="4">
        <v>2535.116</v>
      </c>
      <c r="M7" s="4">
        <v>2592.4960000000001</v>
      </c>
      <c r="N7" s="4">
        <v>2824.8110000000001</v>
      </c>
      <c r="O7" s="4">
        <v>3278.5210000000002</v>
      </c>
      <c r="P7" s="5">
        <v>3146.8649999999998</v>
      </c>
      <c r="Q7" s="5">
        <v>3018.194</v>
      </c>
      <c r="R7" s="5">
        <v>2817.5340000000001</v>
      </c>
      <c r="S7" s="5">
        <v>2866.9050000000002</v>
      </c>
      <c r="T7" s="5">
        <v>2182.2660000000001</v>
      </c>
      <c r="U7" s="5">
        <v>2157.71</v>
      </c>
      <c r="V7" s="5">
        <v>2427.7040000000002</v>
      </c>
      <c r="W7" s="5">
        <v>2719.2429999999999</v>
      </c>
      <c r="X7" s="6">
        <v>3176.5120000000002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3:73" x14ac:dyDescent="0.35">
      <c r="C8" s="2" t="s">
        <v>198</v>
      </c>
      <c r="D8" s="4">
        <v>99461.501999999993</v>
      </c>
      <c r="E8" s="7">
        <v>115239.905</v>
      </c>
      <c r="F8" s="7">
        <v>124994.284</v>
      </c>
      <c r="G8" s="7">
        <v>129067.611</v>
      </c>
      <c r="H8" s="7">
        <v>147145.541</v>
      </c>
      <c r="I8" s="7">
        <v>112034.52</v>
      </c>
      <c r="J8" s="7">
        <v>147303.478</v>
      </c>
      <c r="K8" s="7">
        <v>172271.57399999999</v>
      </c>
      <c r="L8" s="7">
        <v>190466.38699999999</v>
      </c>
      <c r="M8" s="7">
        <v>186794.55900000001</v>
      </c>
      <c r="N8" s="7">
        <v>190415.921</v>
      </c>
      <c r="O8" s="7">
        <v>206155.541</v>
      </c>
      <c r="P8" s="8">
        <v>193559.337</v>
      </c>
      <c r="Q8" s="8">
        <v>200376.71599999999</v>
      </c>
      <c r="R8" s="8">
        <v>215814.035</v>
      </c>
      <c r="S8" s="8">
        <v>218225.05600000001</v>
      </c>
      <c r="T8" s="8">
        <v>201444.217</v>
      </c>
      <c r="U8" s="8">
        <v>263268.90600000002</v>
      </c>
      <c r="V8" s="8">
        <v>366024.06</v>
      </c>
      <c r="W8" s="8">
        <v>295773.82799999998</v>
      </c>
      <c r="X8" s="9">
        <v>297205.51400000002</v>
      </c>
    </row>
    <row r="9" spans="3:73" x14ac:dyDescent="0.35">
      <c r="C9" s="2" t="s">
        <v>200</v>
      </c>
      <c r="D9" s="4">
        <v>3404.87</v>
      </c>
      <c r="E9" s="7">
        <v>3886.42</v>
      </c>
      <c r="F9" s="7">
        <v>4273.5259999999998</v>
      </c>
      <c r="G9" s="7">
        <v>5085.7820000000002</v>
      </c>
      <c r="H9" s="7">
        <v>6068.8810000000003</v>
      </c>
      <c r="I9" s="7">
        <v>4064.2530000000002</v>
      </c>
      <c r="J9" s="7">
        <v>6149.393</v>
      </c>
      <c r="K9" s="7">
        <v>7276.0140000000001</v>
      </c>
      <c r="L9" s="7">
        <v>7326.0029999999997</v>
      </c>
      <c r="M9" s="7">
        <v>7074.4319999999998</v>
      </c>
      <c r="N9" s="7">
        <v>6712.9949999999999</v>
      </c>
      <c r="O9" s="7">
        <v>7378.0510000000004</v>
      </c>
      <c r="P9" s="8">
        <v>6499.223</v>
      </c>
      <c r="Q9" s="8">
        <v>6715.4440000000004</v>
      </c>
      <c r="R9" s="8">
        <v>6768.8680000000004</v>
      </c>
      <c r="S9" s="8">
        <v>6631.741</v>
      </c>
      <c r="T9" s="8">
        <v>6442.6319999999996</v>
      </c>
      <c r="U9" s="8">
        <v>8825.3799999999992</v>
      </c>
      <c r="V9" s="8">
        <v>12511.880999999999</v>
      </c>
      <c r="W9" s="8">
        <v>9300.0660000000007</v>
      </c>
      <c r="X9" s="9">
        <v>8451.9349999999995</v>
      </c>
    </row>
    <row r="10" spans="3:73" x14ac:dyDescent="0.35">
      <c r="C10" s="2" t="s">
        <v>202</v>
      </c>
      <c r="D10" s="4">
        <v>170565.18</v>
      </c>
      <c r="E10" s="7">
        <v>197267.94099999999</v>
      </c>
      <c r="F10" s="7">
        <v>214598.87</v>
      </c>
      <c r="G10" s="7">
        <v>232240.609</v>
      </c>
      <c r="H10" s="7">
        <v>258414.76</v>
      </c>
      <c r="I10" s="7">
        <v>223812.59899999999</v>
      </c>
      <c r="J10" s="7">
        <v>312153.022</v>
      </c>
      <c r="K10" s="7">
        <v>361171.28499999997</v>
      </c>
      <c r="L10" s="7">
        <v>386128.24699999997</v>
      </c>
      <c r="M10" s="7">
        <v>371646.02100000001</v>
      </c>
      <c r="N10" s="7">
        <v>379485.625</v>
      </c>
      <c r="O10" s="7">
        <v>404825.41800000001</v>
      </c>
      <c r="P10" s="8">
        <v>390377.80200000003</v>
      </c>
      <c r="Q10" s="8">
        <v>447889.636</v>
      </c>
      <c r="R10" s="8">
        <v>487277.495</v>
      </c>
      <c r="S10" s="8">
        <v>479929.71600000001</v>
      </c>
      <c r="T10" s="8">
        <v>445386.57799999998</v>
      </c>
      <c r="U10" s="8">
        <v>556287.201</v>
      </c>
      <c r="V10" s="8">
        <v>681039.77899999998</v>
      </c>
      <c r="W10" s="8">
        <v>572770.022</v>
      </c>
      <c r="X10" s="9">
        <v>552122.26599999995</v>
      </c>
    </row>
    <row r="11" spans="3:73" x14ac:dyDescent="0.35">
      <c r="C11" s="2" t="s">
        <v>204</v>
      </c>
      <c r="D11" s="4">
        <v>5222.0889999999999</v>
      </c>
      <c r="E11" s="7">
        <v>6044.4470000000001</v>
      </c>
      <c r="F11" s="7">
        <v>6310.33</v>
      </c>
      <c r="G11" s="7">
        <v>7309.9260000000004</v>
      </c>
      <c r="H11" s="7">
        <v>8816.4429999999993</v>
      </c>
      <c r="I11" s="7">
        <v>6818.857</v>
      </c>
      <c r="J11" s="7">
        <v>8623.3070000000007</v>
      </c>
      <c r="K11" s="7">
        <v>8946.7070000000003</v>
      </c>
      <c r="L11" s="7">
        <v>9918.1010000000006</v>
      </c>
      <c r="M11" s="7">
        <v>8611.8230000000003</v>
      </c>
      <c r="N11" s="7">
        <v>9002.6219999999994</v>
      </c>
      <c r="O11" s="7">
        <v>9955.1949999999997</v>
      </c>
      <c r="P11" s="8">
        <v>9721.7099999999991</v>
      </c>
      <c r="Q11" s="8">
        <v>11133.876</v>
      </c>
      <c r="R11" s="8">
        <v>9772.41</v>
      </c>
      <c r="S11" s="8">
        <v>9507.0939999999991</v>
      </c>
      <c r="T11" s="8">
        <v>10616.89</v>
      </c>
      <c r="U11" s="8">
        <v>13506.663</v>
      </c>
      <c r="V11" s="8">
        <v>21246.984</v>
      </c>
      <c r="W11" s="8">
        <v>15185.83</v>
      </c>
      <c r="X11" s="9">
        <v>16383.184999999999</v>
      </c>
    </row>
    <row r="12" spans="3:73" x14ac:dyDescent="0.35">
      <c r="C12" s="2" t="s">
        <v>206</v>
      </c>
      <c r="D12" s="4">
        <v>5845.7860000000001</v>
      </c>
      <c r="E12" s="7">
        <v>6338.768</v>
      </c>
      <c r="F12" s="7">
        <v>6947.5029999999997</v>
      </c>
      <c r="G12" s="7">
        <v>7376.3220000000001</v>
      </c>
      <c r="H12" s="7">
        <v>7750.1589999999997</v>
      </c>
      <c r="I12" s="7">
        <v>6387.6360000000004</v>
      </c>
      <c r="J12" s="7">
        <v>7784.799</v>
      </c>
      <c r="K12" s="7">
        <v>8698.348</v>
      </c>
      <c r="L12" s="7">
        <v>8696.8580000000002</v>
      </c>
      <c r="M12" s="7">
        <v>8730.0969999999998</v>
      </c>
      <c r="N12" s="7">
        <v>8853.1890000000003</v>
      </c>
      <c r="O12" s="7">
        <v>8995.357</v>
      </c>
      <c r="P12" s="8">
        <v>8890.8379999999997</v>
      </c>
      <c r="Q12" s="8">
        <v>9713.0619999999999</v>
      </c>
      <c r="R12" s="8">
        <v>10127.620999999999</v>
      </c>
      <c r="S12" s="8">
        <v>10032.61</v>
      </c>
      <c r="T12" s="8">
        <v>9730.3760000000002</v>
      </c>
      <c r="U12" s="8">
        <v>12177.630999999999</v>
      </c>
      <c r="V12" s="8">
        <v>13920.562</v>
      </c>
      <c r="W12" s="8">
        <v>13069.165999999999</v>
      </c>
      <c r="X12" s="9">
        <v>13051.815000000001</v>
      </c>
    </row>
    <row r="13" spans="3:73" x14ac:dyDescent="0.35">
      <c r="C13" s="2" t="s">
        <v>208</v>
      </c>
      <c r="D13" s="4">
        <v>27528.095000000001</v>
      </c>
      <c r="E13" s="7">
        <v>34453.311999999998</v>
      </c>
      <c r="F13" s="7">
        <v>39405.811000000002</v>
      </c>
      <c r="G13" s="7">
        <v>41328.758000000002</v>
      </c>
      <c r="H13" s="7">
        <v>39589.589999999997</v>
      </c>
      <c r="I13" s="7">
        <v>33298.391000000003</v>
      </c>
      <c r="J13" s="7">
        <v>40576.159</v>
      </c>
      <c r="K13" s="7">
        <v>46590.468000000001</v>
      </c>
      <c r="L13" s="7">
        <v>47808.076000000001</v>
      </c>
      <c r="M13" s="7">
        <v>45727.877999999997</v>
      </c>
      <c r="N13" s="7">
        <v>46841.012999999999</v>
      </c>
      <c r="O13" s="7">
        <v>49700.277999999998</v>
      </c>
      <c r="P13" s="8">
        <v>48638.199000000001</v>
      </c>
      <c r="Q13" s="8">
        <v>50957.563000000002</v>
      </c>
      <c r="R13" s="8">
        <v>58064.737999999998</v>
      </c>
      <c r="S13" s="8">
        <v>53085.408000000003</v>
      </c>
      <c r="T13" s="8">
        <v>46810.828999999998</v>
      </c>
      <c r="U13" s="8">
        <v>69261.476999999999</v>
      </c>
      <c r="V13" s="8">
        <v>79215.657000000007</v>
      </c>
      <c r="W13" s="8">
        <v>69220.243000000002</v>
      </c>
      <c r="X13" s="9">
        <v>62522.311000000002</v>
      </c>
    </row>
    <row r="14" spans="3:73" x14ac:dyDescent="0.35">
      <c r="C14" s="2" t="s">
        <v>210</v>
      </c>
      <c r="D14" s="4">
        <v>9313.5849999999991</v>
      </c>
      <c r="E14" s="7">
        <v>9664.2980000000007</v>
      </c>
      <c r="F14" s="7">
        <v>10731.877</v>
      </c>
      <c r="G14" s="7">
        <v>13541.956</v>
      </c>
      <c r="H14" s="7">
        <v>19900.370999999999</v>
      </c>
      <c r="I14" s="7">
        <v>14250.064</v>
      </c>
      <c r="J14" s="7">
        <v>18981.272000000001</v>
      </c>
      <c r="K14" s="7">
        <v>24541.62</v>
      </c>
      <c r="L14" s="7">
        <v>26296.215</v>
      </c>
      <c r="M14" s="7">
        <v>26994.537</v>
      </c>
      <c r="N14" s="7">
        <v>27013.977999999999</v>
      </c>
      <c r="O14" s="7">
        <v>26606.067999999999</v>
      </c>
      <c r="P14" s="8">
        <v>23127.293000000001</v>
      </c>
      <c r="Q14" s="8">
        <v>25644.403999999999</v>
      </c>
      <c r="R14" s="8">
        <v>30092.138999999999</v>
      </c>
      <c r="S14" s="8">
        <v>32163.898000000001</v>
      </c>
      <c r="T14" s="8">
        <v>29410.518</v>
      </c>
      <c r="U14" s="8">
        <v>42341.921000000002</v>
      </c>
      <c r="V14" s="8">
        <v>67063.375</v>
      </c>
      <c r="W14" s="8">
        <v>45641.896000000001</v>
      </c>
      <c r="X14" s="9">
        <v>47457.32</v>
      </c>
    </row>
    <row r="15" spans="3:73" x14ac:dyDescent="0.35">
      <c r="C15" s="2" t="s">
        <v>212</v>
      </c>
      <c r="D15" s="4">
        <v>764.08900000000006</v>
      </c>
      <c r="E15" s="7">
        <v>913.03499999999997</v>
      </c>
      <c r="F15" s="7">
        <v>1072.8800000000001</v>
      </c>
      <c r="G15" s="7">
        <v>1281.3579999999999</v>
      </c>
      <c r="H15" s="7">
        <v>1409.7739999999999</v>
      </c>
      <c r="I15" s="7">
        <v>1094.6369999999999</v>
      </c>
      <c r="J15" s="7">
        <v>1363.5530000000001</v>
      </c>
      <c r="K15" s="7">
        <v>1618.9659999999999</v>
      </c>
      <c r="L15" s="7">
        <v>1841.521</v>
      </c>
      <c r="M15" s="7">
        <v>1920.6780000000001</v>
      </c>
      <c r="N15" s="7">
        <v>2156.3519999999999</v>
      </c>
      <c r="O15" s="7">
        <v>2389.5590000000002</v>
      </c>
      <c r="P15" s="8">
        <v>2495.402</v>
      </c>
      <c r="Q15" s="8">
        <v>2715.8040000000001</v>
      </c>
      <c r="R15" s="8">
        <v>2763.65</v>
      </c>
      <c r="S15" s="8">
        <v>2921.5450000000001</v>
      </c>
      <c r="T15" s="8">
        <v>2754.0309999999999</v>
      </c>
      <c r="U15" s="8">
        <v>3829.835</v>
      </c>
      <c r="V15" s="8">
        <v>5569.3919999999998</v>
      </c>
      <c r="W15" s="8">
        <v>4262.9880000000003</v>
      </c>
      <c r="X15" s="9">
        <v>3830.2820000000002</v>
      </c>
    </row>
    <row r="16" spans="3:73" x14ac:dyDescent="0.35">
      <c r="C16" s="2" t="s">
        <v>214</v>
      </c>
      <c r="D16" s="4">
        <v>15908.406999999999</v>
      </c>
      <c r="E16" s="7">
        <v>17888.468000000001</v>
      </c>
      <c r="F16" s="7">
        <v>19463.27</v>
      </c>
      <c r="G16" s="7">
        <v>18839.760999999999</v>
      </c>
      <c r="H16" s="7">
        <v>18559.962</v>
      </c>
      <c r="I16" s="7">
        <v>15638.993</v>
      </c>
      <c r="J16" s="7">
        <v>19509.615000000002</v>
      </c>
      <c r="K16" s="7">
        <v>20980.813999999998</v>
      </c>
      <c r="L16" s="7">
        <v>23488.083999999999</v>
      </c>
      <c r="M16" s="7">
        <v>23414.635999999999</v>
      </c>
      <c r="N16" s="7">
        <v>23683.564999999999</v>
      </c>
      <c r="O16" s="7">
        <v>25845.759999999998</v>
      </c>
      <c r="P16" s="8">
        <v>24517.495999999999</v>
      </c>
      <c r="Q16" s="8">
        <v>26115.973000000002</v>
      </c>
      <c r="R16" s="8">
        <v>26334.766</v>
      </c>
      <c r="S16" s="8">
        <v>26854.743999999999</v>
      </c>
      <c r="T16" s="8">
        <v>25555.280999999999</v>
      </c>
      <c r="U16" s="8">
        <v>31276.695</v>
      </c>
      <c r="V16" s="8">
        <v>43622.462</v>
      </c>
      <c r="W16" s="8">
        <v>37647.985999999997</v>
      </c>
      <c r="X16" s="9">
        <v>36756.095999999998</v>
      </c>
    </row>
    <row r="17" spans="3:24" x14ac:dyDescent="0.35">
      <c r="C17" s="2" t="s">
        <v>216</v>
      </c>
      <c r="D17" s="4">
        <v>1965.271</v>
      </c>
      <c r="E17" s="7">
        <v>2351.81</v>
      </c>
      <c r="F17" s="7">
        <v>2631.0990000000002</v>
      </c>
      <c r="G17" s="7">
        <v>2902.9769999999999</v>
      </c>
      <c r="H17" s="7">
        <v>3790.4079999999999</v>
      </c>
      <c r="I17" s="7">
        <v>2678.154</v>
      </c>
      <c r="J17" s="7">
        <v>3627.4070000000002</v>
      </c>
      <c r="K17" s="7">
        <v>4365.72</v>
      </c>
      <c r="L17" s="7">
        <v>5081.2340000000004</v>
      </c>
      <c r="M17" s="7">
        <v>4879.8779999999997</v>
      </c>
      <c r="N17" s="7">
        <v>4701.442</v>
      </c>
      <c r="O17" s="7">
        <v>5313.8630000000003</v>
      </c>
      <c r="P17" s="8">
        <v>4648.1390000000001</v>
      </c>
      <c r="Q17" s="8">
        <v>4923.5829999999996</v>
      </c>
      <c r="R17" s="8">
        <v>5414.3909999999996</v>
      </c>
      <c r="S17" s="8">
        <v>5417.4229999999998</v>
      </c>
      <c r="T17" s="8">
        <v>4822.527</v>
      </c>
      <c r="U17" s="8">
        <v>6977.1419999999998</v>
      </c>
      <c r="V17" s="8">
        <v>9244.6970000000001</v>
      </c>
      <c r="W17" s="8">
        <v>7014.1360000000004</v>
      </c>
      <c r="X17" s="9">
        <v>7105.9549999999999</v>
      </c>
    </row>
    <row r="18" spans="3:24" x14ac:dyDescent="0.35">
      <c r="C18" s="2" t="s">
        <v>218</v>
      </c>
      <c r="D18" s="4">
        <v>50521.408000000003</v>
      </c>
      <c r="E18" s="7">
        <v>59244.94</v>
      </c>
      <c r="F18" s="7">
        <v>65211.006999999998</v>
      </c>
      <c r="G18" s="7">
        <v>73655.695000000007</v>
      </c>
      <c r="H18" s="7">
        <v>75284.668000000005</v>
      </c>
      <c r="I18" s="7">
        <v>72666.881999999998</v>
      </c>
      <c r="J18" s="7">
        <v>101196.41800000001</v>
      </c>
      <c r="K18" s="7">
        <v>117805.344</v>
      </c>
      <c r="L18" s="7">
        <v>124448.785</v>
      </c>
      <c r="M18" s="7">
        <v>124960.368</v>
      </c>
      <c r="N18" s="7">
        <v>125518.122</v>
      </c>
      <c r="O18" s="7">
        <v>130814.042</v>
      </c>
      <c r="P18" s="8">
        <v>127893.537</v>
      </c>
      <c r="Q18" s="8">
        <v>152344.67499999999</v>
      </c>
      <c r="R18" s="8">
        <v>168975.68799999999</v>
      </c>
      <c r="S18" s="8">
        <v>165422.78899999999</v>
      </c>
      <c r="T18" s="8">
        <v>158292.66899999999</v>
      </c>
      <c r="U18" s="8">
        <v>188228.82</v>
      </c>
      <c r="V18" s="8">
        <v>210971.45199999999</v>
      </c>
      <c r="W18" s="8">
        <v>176906.804</v>
      </c>
      <c r="X18" s="9">
        <v>174395.359</v>
      </c>
    </row>
    <row r="19" spans="3:24" x14ac:dyDescent="0.35">
      <c r="C19" s="2" t="s">
        <v>220</v>
      </c>
      <c r="D19" s="4">
        <v>2572.4670000000001</v>
      </c>
      <c r="E19" s="7">
        <v>3031.6509999999998</v>
      </c>
      <c r="F19" s="7">
        <v>3472.9279999999999</v>
      </c>
      <c r="G19" s="7">
        <v>3651.4520000000002</v>
      </c>
      <c r="H19" s="7">
        <v>4143.848</v>
      </c>
      <c r="I19" s="7">
        <v>3327.6280000000002</v>
      </c>
      <c r="J19" s="7">
        <v>4296.2190000000001</v>
      </c>
      <c r="K19" s="7">
        <v>5159.3370000000004</v>
      </c>
      <c r="L19" s="7">
        <v>5719.3620000000001</v>
      </c>
      <c r="M19" s="7">
        <v>5670.1509999999998</v>
      </c>
      <c r="N19" s="7">
        <v>5963.7969999999996</v>
      </c>
      <c r="O19" s="7">
        <v>6459.3670000000002</v>
      </c>
      <c r="P19" s="8">
        <v>5720.77</v>
      </c>
      <c r="Q19" s="8">
        <v>5852.9340000000002</v>
      </c>
      <c r="R19" s="8">
        <v>6276.2250000000004</v>
      </c>
      <c r="S19" s="8">
        <v>6316.3509999999997</v>
      </c>
      <c r="T19" s="8">
        <v>5685.1239999999998</v>
      </c>
      <c r="U19" s="8">
        <v>8198.4050000000007</v>
      </c>
      <c r="V19" s="8">
        <v>10883.591</v>
      </c>
      <c r="W19" s="8">
        <v>7985.3919999999998</v>
      </c>
      <c r="X19" s="9">
        <v>8114.7489999999998</v>
      </c>
    </row>
    <row r="20" spans="3:24" x14ac:dyDescent="0.35">
      <c r="C20" s="2" t="s">
        <v>222</v>
      </c>
      <c r="D20" s="4">
        <v>973.279</v>
      </c>
      <c r="E20" s="7">
        <v>1077.9849999999999</v>
      </c>
      <c r="F20" s="7">
        <v>1202.818</v>
      </c>
      <c r="G20" s="7">
        <v>1360.547</v>
      </c>
      <c r="H20" s="7">
        <v>1460.9380000000001</v>
      </c>
      <c r="I20" s="7">
        <v>1140.9190000000001</v>
      </c>
      <c r="J20" s="7">
        <v>1377.9580000000001</v>
      </c>
      <c r="K20" s="7">
        <v>1410.68</v>
      </c>
      <c r="L20" s="7">
        <v>1342.7829999999999</v>
      </c>
      <c r="M20" s="7">
        <v>1380.5450000000001</v>
      </c>
      <c r="N20" s="7">
        <v>1377.085</v>
      </c>
      <c r="O20" s="7">
        <v>1550.5419999999999</v>
      </c>
      <c r="P20" s="8">
        <v>1525.298</v>
      </c>
      <c r="Q20" s="8">
        <v>1660.799</v>
      </c>
      <c r="R20" s="8">
        <v>1906.4179999999999</v>
      </c>
      <c r="S20" s="8">
        <v>2004.0940000000001</v>
      </c>
      <c r="T20" s="8">
        <v>1984.576</v>
      </c>
      <c r="U20" s="8">
        <v>2507.2959999999998</v>
      </c>
      <c r="V20" s="8">
        <v>3123.4810000000002</v>
      </c>
      <c r="W20" s="8">
        <v>2874.2339999999999</v>
      </c>
      <c r="X20" s="9">
        <v>2921.145</v>
      </c>
    </row>
    <row r="21" spans="3:24" x14ac:dyDescent="0.35">
      <c r="C21" s="2" t="s">
        <v>224</v>
      </c>
      <c r="D21" s="4">
        <v>4112.174</v>
      </c>
      <c r="E21" s="7">
        <v>4594.8109999999997</v>
      </c>
      <c r="F21" s="7">
        <v>5286.0150000000003</v>
      </c>
      <c r="G21" s="7">
        <v>5934.74</v>
      </c>
      <c r="H21" s="7">
        <v>6509.5959999999995</v>
      </c>
      <c r="I21" s="7">
        <v>4923.1049999999996</v>
      </c>
      <c r="J21" s="7">
        <v>6587.0810000000001</v>
      </c>
      <c r="K21" s="7">
        <v>8089.8670000000002</v>
      </c>
      <c r="L21" s="7">
        <v>8298.6990000000005</v>
      </c>
      <c r="M21" s="7">
        <v>8419.8050000000003</v>
      </c>
      <c r="N21" s="7">
        <v>8840.5280000000002</v>
      </c>
      <c r="O21" s="7">
        <v>9419.2389999999996</v>
      </c>
      <c r="P21" s="8">
        <v>9700.0439999999999</v>
      </c>
      <c r="Q21" s="8">
        <v>10384.324000000001</v>
      </c>
      <c r="R21" s="8">
        <v>11471.887000000001</v>
      </c>
      <c r="S21" s="8">
        <v>11642.61</v>
      </c>
      <c r="T21" s="8">
        <v>11035.26</v>
      </c>
      <c r="U21" s="8">
        <v>14306.968999999999</v>
      </c>
      <c r="V21" s="8">
        <v>17395.444</v>
      </c>
      <c r="W21" s="8">
        <v>15776.456</v>
      </c>
      <c r="X21" s="9">
        <v>15682.23</v>
      </c>
    </row>
    <row r="22" spans="3:24" x14ac:dyDescent="0.35">
      <c r="C22" s="2" t="s">
        <v>226</v>
      </c>
      <c r="D22" s="4">
        <v>3809.4720000000002</v>
      </c>
      <c r="E22" s="7">
        <v>4204.5240000000003</v>
      </c>
      <c r="F22" s="7">
        <v>4661.7910000000002</v>
      </c>
      <c r="G22" s="7">
        <v>4836.0039999999999</v>
      </c>
      <c r="H22" s="7">
        <v>5098.8050000000003</v>
      </c>
      <c r="I22" s="7">
        <v>3922.7579999999998</v>
      </c>
      <c r="J22" s="7">
        <v>3972.7159999999999</v>
      </c>
      <c r="K22" s="7">
        <v>4457.5079999999998</v>
      </c>
      <c r="L22" s="7">
        <v>4681.9849999999997</v>
      </c>
      <c r="M22" s="7">
        <v>4765.7910000000002</v>
      </c>
      <c r="N22" s="7">
        <v>4890.54</v>
      </c>
      <c r="O22" s="7">
        <v>5155.9449999999997</v>
      </c>
      <c r="P22" s="8">
        <v>5079.5820000000003</v>
      </c>
      <c r="Q22" s="8">
        <v>5489.9520000000002</v>
      </c>
      <c r="R22" s="8">
        <v>5669.2640000000001</v>
      </c>
      <c r="S22" s="8">
        <v>5668.75</v>
      </c>
      <c r="T22" s="8">
        <v>5905.8810000000003</v>
      </c>
      <c r="U22" s="8">
        <v>7433.5230000000001</v>
      </c>
      <c r="V22" s="8">
        <v>9223.6419999999998</v>
      </c>
      <c r="W22" s="8">
        <v>7780.5510000000004</v>
      </c>
      <c r="X22" s="9">
        <v>7713.84</v>
      </c>
    </row>
    <row r="23" spans="3:24" x14ac:dyDescent="0.35">
      <c r="C23" s="2" t="s">
        <v>228</v>
      </c>
      <c r="D23" s="4">
        <v>1044.1389999999999</v>
      </c>
      <c r="E23" s="7">
        <v>1469.1969999999999</v>
      </c>
      <c r="F23" s="7">
        <v>1294.9390000000001</v>
      </c>
      <c r="G23" s="7">
        <v>1569.2840000000001</v>
      </c>
      <c r="H23" s="7">
        <v>3815.8789999999999</v>
      </c>
      <c r="I23" s="7">
        <v>3063.788</v>
      </c>
      <c r="J23" s="7">
        <v>4033.9119999999998</v>
      </c>
      <c r="K23" s="7">
        <v>4598.0959999999995</v>
      </c>
      <c r="L23" s="7">
        <v>5494.4189999999999</v>
      </c>
      <c r="M23" s="7">
        <v>5402.2539999999999</v>
      </c>
      <c r="N23" s="7">
        <v>5425.3530000000001</v>
      </c>
      <c r="O23" s="7">
        <v>6454.7979999999998</v>
      </c>
      <c r="P23" s="8">
        <v>9284.1869999999999</v>
      </c>
      <c r="Q23" s="8">
        <v>6232.0749999999998</v>
      </c>
      <c r="R23" s="8">
        <v>7339.1109999999999</v>
      </c>
      <c r="S23" s="8">
        <v>7398.0249999999996</v>
      </c>
      <c r="T23" s="8">
        <v>5585.6540000000005</v>
      </c>
      <c r="U23" s="8">
        <v>6749.7860000000001</v>
      </c>
      <c r="V23" s="8">
        <v>11358.694</v>
      </c>
      <c r="W23" s="8">
        <v>8666.1540000000005</v>
      </c>
      <c r="X23" s="9">
        <v>10405.83</v>
      </c>
    </row>
    <row r="24" spans="3:24" x14ac:dyDescent="0.35">
      <c r="C24" s="2" t="s">
        <v>230</v>
      </c>
      <c r="D24" s="4">
        <v>402.94600000000003</v>
      </c>
      <c r="E24" s="7">
        <v>489.29399999999998</v>
      </c>
      <c r="F24" s="7">
        <v>645.42499999999995</v>
      </c>
      <c r="G24" s="7">
        <v>701.35299999999995</v>
      </c>
      <c r="H24" s="7">
        <v>796.01</v>
      </c>
      <c r="I24" s="7">
        <v>574.93299999999999</v>
      </c>
      <c r="J24" s="7">
        <v>681.25199999999995</v>
      </c>
      <c r="K24" s="7">
        <v>922.11599999999999</v>
      </c>
      <c r="L24" s="7">
        <v>1098.2539999999999</v>
      </c>
      <c r="M24" s="7">
        <v>995.80399999999997</v>
      </c>
      <c r="N24" s="7">
        <v>1080.2539999999999</v>
      </c>
      <c r="O24" s="7">
        <v>977.57600000000002</v>
      </c>
      <c r="P24" s="8">
        <v>934.19399999999996</v>
      </c>
      <c r="Q24" s="8">
        <v>1168.6659999999999</v>
      </c>
      <c r="R24" s="8">
        <v>1706.5340000000001</v>
      </c>
      <c r="S24" s="8">
        <v>1523.452</v>
      </c>
      <c r="T24" s="8">
        <v>1581.51</v>
      </c>
      <c r="U24" s="8">
        <v>2661.1109999999999</v>
      </c>
      <c r="V24" s="8">
        <v>2538.623</v>
      </c>
      <c r="W24" s="8">
        <v>1513.845</v>
      </c>
      <c r="X24" s="9">
        <v>1473.9760000000001</v>
      </c>
    </row>
    <row r="25" spans="3:24" x14ac:dyDescent="0.35">
      <c r="C25" s="2" t="s">
        <v>232</v>
      </c>
      <c r="D25" s="4">
        <v>272923.26799999998</v>
      </c>
      <c r="E25" s="7">
        <v>305823.68599999999</v>
      </c>
      <c r="F25" s="7">
        <v>342275.69699999999</v>
      </c>
      <c r="G25" s="7">
        <v>372614.652</v>
      </c>
      <c r="H25" s="7">
        <v>384728.10200000001</v>
      </c>
      <c r="I25" s="7">
        <v>311419.745</v>
      </c>
      <c r="J25" s="7">
        <v>383928.46399999998</v>
      </c>
      <c r="K25" s="7">
        <v>438743.39299999998</v>
      </c>
      <c r="L25" s="7">
        <v>449493.50599999999</v>
      </c>
      <c r="M25" s="7">
        <v>441239.16700000002</v>
      </c>
      <c r="N25" s="7">
        <v>446390.86200000002</v>
      </c>
      <c r="O25" s="7">
        <v>457068.07799999998</v>
      </c>
      <c r="P25" s="8">
        <v>449753.16600000003</v>
      </c>
      <c r="Q25" s="8">
        <v>490693.73499999999</v>
      </c>
      <c r="R25" s="8">
        <v>528984.03700000001</v>
      </c>
      <c r="S25" s="8">
        <v>527918.08299999998</v>
      </c>
      <c r="T25" s="8">
        <v>496651.16499999998</v>
      </c>
      <c r="U25" s="8">
        <v>644068.88600000006</v>
      </c>
      <c r="V25" s="8">
        <v>830724.06299999997</v>
      </c>
      <c r="W25" s="8">
        <v>712198.69</v>
      </c>
      <c r="X25" s="9">
        <v>683558.69299999997</v>
      </c>
    </row>
    <row r="26" spans="3:24" x14ac:dyDescent="0.35">
      <c r="C26" s="94" t="s">
        <v>234</v>
      </c>
      <c r="D26" s="95">
        <v>65038.934999999998</v>
      </c>
      <c r="E26" s="96">
        <v>71780.94</v>
      </c>
      <c r="F26" s="96">
        <v>79482.679000000004</v>
      </c>
      <c r="G26" s="96">
        <v>87561.452999999994</v>
      </c>
      <c r="H26" s="96">
        <v>91744.42</v>
      </c>
      <c r="I26" s="96">
        <v>71662.275999999998</v>
      </c>
      <c r="J26" s="96">
        <v>90986.604000000007</v>
      </c>
      <c r="K26" s="96">
        <v>104460.208</v>
      </c>
      <c r="L26" s="96">
        <v>106753.973</v>
      </c>
      <c r="M26" s="96">
        <v>102994.534</v>
      </c>
      <c r="N26" s="96">
        <v>106011.78200000001</v>
      </c>
      <c r="O26" s="96">
        <v>112810.618</v>
      </c>
      <c r="P26" s="99">
        <v>109786.442</v>
      </c>
      <c r="Q26" s="99">
        <v>118458.663</v>
      </c>
      <c r="R26" s="99">
        <v>128744.60400000001</v>
      </c>
      <c r="S26" s="99">
        <v>132407.83799999999</v>
      </c>
      <c r="T26" s="99">
        <v>128803.531</v>
      </c>
      <c r="U26" s="99">
        <v>162703.07699999999</v>
      </c>
      <c r="V26" s="99">
        <v>237419.89600000001</v>
      </c>
      <c r="W26" s="99">
        <v>189276.08499999999</v>
      </c>
      <c r="X26" s="100">
        <v>179696.53200000001</v>
      </c>
    </row>
    <row r="27" spans="3:24" x14ac:dyDescent="0.35">
      <c r="C27" s="2" t="s">
        <v>236</v>
      </c>
      <c r="D27" s="4">
        <v>3053.0650000000001</v>
      </c>
      <c r="E27" s="7">
        <v>3450.576</v>
      </c>
      <c r="F27" s="7">
        <v>3886.0940000000001</v>
      </c>
      <c r="G27" s="7">
        <v>3955.5390000000002</v>
      </c>
      <c r="H27" s="7">
        <v>4127.3360000000002</v>
      </c>
      <c r="I27" s="7">
        <v>3010.4679999999998</v>
      </c>
      <c r="J27" s="7">
        <v>3692.154</v>
      </c>
      <c r="K27" s="7">
        <v>4191.9549999999999</v>
      </c>
      <c r="L27" s="7">
        <v>4390.1220000000003</v>
      </c>
      <c r="M27" s="7">
        <v>4561.2139999999999</v>
      </c>
      <c r="N27" s="7">
        <v>4471.24</v>
      </c>
      <c r="O27" s="7">
        <v>4157.6729999999998</v>
      </c>
      <c r="P27" s="8">
        <v>4067.6379999999999</v>
      </c>
      <c r="Q27" s="8">
        <v>4687.0349999999999</v>
      </c>
      <c r="R27" s="8">
        <v>4874.7929999999997</v>
      </c>
      <c r="S27" s="8">
        <v>4743.0389999999998</v>
      </c>
      <c r="T27" s="8">
        <v>4360.8639999999996</v>
      </c>
      <c r="U27" s="8">
        <v>5536.2489999999998</v>
      </c>
      <c r="V27" s="8">
        <v>7838.4660000000003</v>
      </c>
      <c r="W27" s="8">
        <v>6220.9459999999999</v>
      </c>
      <c r="X27" s="9">
        <v>5898.5680000000002</v>
      </c>
    </row>
    <row r="28" spans="3:24" x14ac:dyDescent="0.35">
      <c r="C28" s="2" t="s">
        <v>238</v>
      </c>
      <c r="D28" s="4">
        <v>31212.534</v>
      </c>
      <c r="E28" s="7">
        <v>34354.364000000001</v>
      </c>
      <c r="F28" s="7">
        <v>36484.805</v>
      </c>
      <c r="G28" s="7">
        <v>39974.508999999998</v>
      </c>
      <c r="H28" s="7">
        <v>41344.531999999999</v>
      </c>
      <c r="I28" s="7">
        <v>33170.870000000003</v>
      </c>
      <c r="J28" s="7">
        <v>39230.760999999999</v>
      </c>
      <c r="K28" s="7">
        <v>44010.262999999999</v>
      </c>
      <c r="L28" s="7">
        <v>44582.093999999997</v>
      </c>
      <c r="M28" s="7">
        <v>42163.51</v>
      </c>
      <c r="N28" s="7">
        <v>41720.896999999997</v>
      </c>
      <c r="O28" s="7">
        <v>42309.720999999998</v>
      </c>
      <c r="P28" s="8">
        <v>40927.519</v>
      </c>
      <c r="Q28" s="8">
        <v>44030.663</v>
      </c>
      <c r="R28" s="8">
        <v>45367.296000000002</v>
      </c>
      <c r="S28" s="8">
        <v>44647.976000000002</v>
      </c>
      <c r="T28" s="8">
        <v>41073.767999999996</v>
      </c>
      <c r="U28" s="8">
        <v>50943.481</v>
      </c>
      <c r="V28" s="8">
        <v>66400.403999999995</v>
      </c>
      <c r="W28" s="8">
        <v>57492.184000000001</v>
      </c>
      <c r="X28" s="9">
        <v>55905.000999999997</v>
      </c>
    </row>
    <row r="29" spans="3:24" x14ac:dyDescent="0.35">
      <c r="C29" s="2" t="s">
        <v>240</v>
      </c>
      <c r="D29" s="4">
        <v>42814.499000000003</v>
      </c>
      <c r="E29" s="7">
        <v>46664.959999999999</v>
      </c>
      <c r="F29" s="7">
        <v>54067.595999999998</v>
      </c>
      <c r="G29" s="7">
        <v>59506.472000000002</v>
      </c>
      <c r="H29" s="7">
        <v>62938.008000000002</v>
      </c>
      <c r="I29" s="7">
        <v>50566.917999999998</v>
      </c>
      <c r="J29" s="7">
        <v>63739.826999999997</v>
      </c>
      <c r="K29" s="7">
        <v>71921.803</v>
      </c>
      <c r="L29" s="7">
        <v>72500.926000000007</v>
      </c>
      <c r="M29" s="7">
        <v>72275.788</v>
      </c>
      <c r="N29" s="7">
        <v>74738.269</v>
      </c>
      <c r="O29" s="7">
        <v>76793.611000000004</v>
      </c>
      <c r="P29" s="8">
        <v>74129.490000000005</v>
      </c>
      <c r="Q29" s="8">
        <v>79951.887000000002</v>
      </c>
      <c r="R29" s="8">
        <v>89272.361999999994</v>
      </c>
      <c r="S29" s="8">
        <v>87058.831999999995</v>
      </c>
      <c r="T29" s="8">
        <v>80705.957999999999</v>
      </c>
      <c r="U29" s="8">
        <v>95221.054000000004</v>
      </c>
      <c r="V29" s="8">
        <v>142139.07500000001</v>
      </c>
      <c r="W29" s="8">
        <v>106947.59600000001</v>
      </c>
      <c r="X29" s="9">
        <v>101889.389</v>
      </c>
    </row>
    <row r="30" spans="3:24" x14ac:dyDescent="0.35">
      <c r="C30" s="2" t="s">
        <v>242</v>
      </c>
      <c r="D30" s="4">
        <v>3387.3180000000002</v>
      </c>
      <c r="E30" s="7">
        <v>3461.2829999999999</v>
      </c>
      <c r="F30" s="7">
        <v>3815.9679999999998</v>
      </c>
      <c r="G30" s="7">
        <v>4272.4210000000003</v>
      </c>
      <c r="H30" s="7">
        <v>4497.4859999999999</v>
      </c>
      <c r="I30" s="7">
        <v>3589.3739999999998</v>
      </c>
      <c r="J30" s="7">
        <v>3620.9830000000002</v>
      </c>
      <c r="K30" s="7">
        <v>3631.5419999999999</v>
      </c>
      <c r="L30" s="7">
        <v>3381.3850000000002</v>
      </c>
      <c r="M30" s="7">
        <v>3514.2489999999998</v>
      </c>
      <c r="N30" s="7">
        <v>3587.335</v>
      </c>
      <c r="O30" s="7">
        <v>3627.0320000000002</v>
      </c>
      <c r="P30" s="8">
        <v>3613.5160000000001</v>
      </c>
      <c r="Q30" s="8">
        <v>3883.0740000000001</v>
      </c>
      <c r="R30" s="8">
        <v>4270.3509999999997</v>
      </c>
      <c r="S30" s="8">
        <v>4679.5820000000003</v>
      </c>
      <c r="T30" s="8">
        <v>4777.3100000000004</v>
      </c>
      <c r="U30" s="8">
        <v>5811.8540000000003</v>
      </c>
      <c r="V30" s="8">
        <v>7464.2690000000002</v>
      </c>
      <c r="W30" s="8">
        <v>6770.5950000000003</v>
      </c>
      <c r="X30" s="9">
        <v>7178.64</v>
      </c>
    </row>
    <row r="31" spans="3:24" x14ac:dyDescent="0.35">
      <c r="C31" s="2" t="s">
        <v>244</v>
      </c>
      <c r="D31" s="4">
        <v>11670.468999999999</v>
      </c>
      <c r="E31" s="7">
        <v>12823.63</v>
      </c>
      <c r="F31" s="7">
        <v>13339.973</v>
      </c>
      <c r="G31" s="7">
        <v>12822.252</v>
      </c>
      <c r="H31" s="7">
        <v>11988.914000000001</v>
      </c>
      <c r="I31" s="7">
        <v>10023.891</v>
      </c>
      <c r="J31" s="7">
        <v>13480.445</v>
      </c>
      <c r="K31" s="7">
        <v>13473.351000000001</v>
      </c>
      <c r="L31" s="7">
        <v>13709.651</v>
      </c>
      <c r="M31" s="7">
        <v>12656.365</v>
      </c>
      <c r="N31" s="7">
        <v>12230.028</v>
      </c>
      <c r="O31" s="7">
        <v>13436.539000000001</v>
      </c>
      <c r="P31" s="8">
        <v>12943.636</v>
      </c>
      <c r="Q31" s="8">
        <v>13671.162</v>
      </c>
      <c r="R31" s="8">
        <v>14491.987999999999</v>
      </c>
      <c r="S31" s="8">
        <v>13615.407999999999</v>
      </c>
      <c r="T31" s="8">
        <v>15323.189</v>
      </c>
      <c r="U31" s="8">
        <v>16451.385999999999</v>
      </c>
      <c r="V31" s="8">
        <v>14273.119000000001</v>
      </c>
      <c r="W31" s="8">
        <v>13544.253000000001</v>
      </c>
      <c r="X31" s="9">
        <v>11332.191999999999</v>
      </c>
    </row>
    <row r="32" spans="3:24" x14ac:dyDescent="0.35">
      <c r="C32" s="2" t="s">
        <v>246</v>
      </c>
      <c r="D32" s="4">
        <v>2822.5059999999999</v>
      </c>
      <c r="E32" s="7">
        <v>3067.2280000000001</v>
      </c>
      <c r="F32" s="7">
        <v>3520.0050000000001</v>
      </c>
      <c r="G32" s="7">
        <v>3861.8359999999998</v>
      </c>
      <c r="H32" s="7">
        <v>4202.326</v>
      </c>
      <c r="I32" s="7">
        <v>3171.1779999999999</v>
      </c>
      <c r="J32" s="7">
        <v>4082.9119999999998</v>
      </c>
      <c r="K32" s="7">
        <v>4954.8440000000001</v>
      </c>
      <c r="L32" s="7">
        <v>5185.7809999999999</v>
      </c>
      <c r="M32" s="7">
        <v>5384.4040000000005</v>
      </c>
      <c r="N32" s="7">
        <v>5641.9279999999999</v>
      </c>
      <c r="O32" s="7">
        <v>5905.56</v>
      </c>
      <c r="P32" s="8">
        <v>5872.1480000000001</v>
      </c>
      <c r="Q32" s="8">
        <v>6612.701</v>
      </c>
      <c r="R32" s="8">
        <v>6955.0680000000002</v>
      </c>
      <c r="S32" s="8">
        <v>7179.9679999999998</v>
      </c>
      <c r="T32" s="8">
        <v>7069.4489999999996</v>
      </c>
      <c r="U32" s="8">
        <v>9151.0939999999991</v>
      </c>
      <c r="V32" s="8">
        <v>12874.566000000001</v>
      </c>
      <c r="W32" s="8">
        <v>13080.653</v>
      </c>
      <c r="X32" s="9">
        <v>10768.963</v>
      </c>
    </row>
    <row r="33" spans="3:24" x14ac:dyDescent="0.35">
      <c r="C33" s="2" t="s">
        <v>248</v>
      </c>
      <c r="D33" s="4">
        <v>7481.4049999999997</v>
      </c>
      <c r="E33" s="7">
        <v>10818.718999999999</v>
      </c>
      <c r="F33" s="7">
        <v>12475.454</v>
      </c>
      <c r="G33" s="7">
        <v>14403.611999999999</v>
      </c>
      <c r="H33" s="7">
        <v>23038.205000000002</v>
      </c>
      <c r="I33" s="7">
        <v>18466.488000000001</v>
      </c>
      <c r="J33" s="7">
        <v>24785.823</v>
      </c>
      <c r="K33" s="7">
        <v>29448.477999999999</v>
      </c>
      <c r="L33" s="7">
        <v>33210.072</v>
      </c>
      <c r="M33" s="7">
        <v>31748.581999999999</v>
      </c>
      <c r="N33" s="7">
        <v>34188.44</v>
      </c>
      <c r="O33" s="7">
        <v>39496.264000000003</v>
      </c>
      <c r="P33" s="8">
        <v>36028.839</v>
      </c>
      <c r="Q33" s="8">
        <v>40555.019999999997</v>
      </c>
      <c r="R33" s="8">
        <v>47504.718000000001</v>
      </c>
      <c r="S33" s="8">
        <v>48724.616000000002</v>
      </c>
      <c r="T33" s="8">
        <v>42243.678</v>
      </c>
      <c r="U33" s="8">
        <v>62657.603999999999</v>
      </c>
      <c r="V33" s="8">
        <v>87459.895000000004</v>
      </c>
      <c r="W33" s="8">
        <v>74498.756999999998</v>
      </c>
      <c r="X33" s="9">
        <v>67858.960000000006</v>
      </c>
    </row>
    <row r="34" spans="3:24" x14ac:dyDescent="0.35">
      <c r="C34" s="2" t="s">
        <v>250</v>
      </c>
      <c r="D34" s="4">
        <v>6107.3190000000004</v>
      </c>
      <c r="E34" s="7">
        <v>6422.6360000000004</v>
      </c>
      <c r="F34" s="7">
        <v>6750.1779999999999</v>
      </c>
      <c r="G34" s="7">
        <v>7119.57</v>
      </c>
      <c r="H34" s="7">
        <v>10771.905000000001</v>
      </c>
      <c r="I34" s="7">
        <v>8198.3389999999999</v>
      </c>
      <c r="J34" s="7">
        <v>11930.817999999999</v>
      </c>
      <c r="K34" s="7">
        <v>15492.451999999999</v>
      </c>
      <c r="L34" s="7">
        <v>17791.043000000001</v>
      </c>
      <c r="M34" s="7">
        <v>17001.812000000002</v>
      </c>
      <c r="N34" s="7">
        <v>17138.723000000002</v>
      </c>
      <c r="O34" s="7">
        <v>17963.165000000001</v>
      </c>
      <c r="P34" s="8">
        <v>16742.294999999998</v>
      </c>
      <c r="Q34" s="8">
        <v>18905.021000000001</v>
      </c>
      <c r="R34" s="8">
        <v>21312.484</v>
      </c>
      <c r="S34" s="8">
        <v>19908.866999999998</v>
      </c>
      <c r="T34" s="8">
        <v>16883.870999999999</v>
      </c>
      <c r="U34" s="8">
        <v>23398.387999999999</v>
      </c>
      <c r="V34" s="8">
        <v>29033.236000000001</v>
      </c>
      <c r="W34" s="8">
        <v>22884.687999999998</v>
      </c>
      <c r="X34" s="9">
        <v>22969.821</v>
      </c>
    </row>
    <row r="35" spans="3:24" x14ac:dyDescent="0.35">
      <c r="C35" s="2" t="s">
        <v>252</v>
      </c>
      <c r="D35" s="4">
        <v>2754.3</v>
      </c>
      <c r="E35" s="7">
        <v>2955.43</v>
      </c>
      <c r="F35" s="7">
        <v>715.85599999999999</v>
      </c>
      <c r="G35" s="7">
        <v>805.66700000000003</v>
      </c>
      <c r="H35" s="7">
        <v>1073.4090000000001</v>
      </c>
      <c r="I35" s="7">
        <v>1080.2809999999999</v>
      </c>
      <c r="J35" s="7">
        <v>3928.1410000000001</v>
      </c>
      <c r="K35" s="7">
        <v>3551.52</v>
      </c>
      <c r="L35" s="7">
        <v>2000.183</v>
      </c>
      <c r="M35" s="7">
        <v>2121.2829999999999</v>
      </c>
      <c r="N35" s="7">
        <v>3079.3760000000002</v>
      </c>
      <c r="O35" s="7">
        <v>3261.66</v>
      </c>
      <c r="P35" s="8">
        <v>3264.8380000000002</v>
      </c>
      <c r="Q35" s="8">
        <v>3872.8220000000001</v>
      </c>
      <c r="R35" s="8">
        <v>1766.4659999999999</v>
      </c>
      <c r="S35" s="8">
        <v>1079.0319999999999</v>
      </c>
      <c r="T35" s="8">
        <v>611.70600000000002</v>
      </c>
      <c r="U35" s="8">
        <v>736.00300000000004</v>
      </c>
      <c r="V35" s="8">
        <v>811.68700000000001</v>
      </c>
      <c r="W35" s="8">
        <v>829.64599999999996</v>
      </c>
      <c r="X35" s="9">
        <v>960.23699999999997</v>
      </c>
    </row>
    <row r="36" spans="3:24" x14ac:dyDescent="0.35">
      <c r="C36" s="2" t="s">
        <v>254</v>
      </c>
      <c r="D36" s="4">
        <v>4355.1980000000003</v>
      </c>
      <c r="E36" s="7">
        <v>4546.6170000000002</v>
      </c>
      <c r="F36" s="7">
        <v>4693.83</v>
      </c>
      <c r="G36" s="7">
        <v>4736.232</v>
      </c>
      <c r="H36" s="7">
        <v>4451.8590000000004</v>
      </c>
      <c r="I36" s="7">
        <v>3646.8530000000001</v>
      </c>
      <c r="J36" s="7">
        <v>4383.8090000000002</v>
      </c>
      <c r="K36" s="7">
        <v>4917.085</v>
      </c>
      <c r="L36" s="7">
        <v>5102.3059999999996</v>
      </c>
      <c r="M36" s="7">
        <v>5261.4359999999997</v>
      </c>
      <c r="N36" s="7">
        <v>5396.3249999999998</v>
      </c>
      <c r="O36" s="7">
        <v>6661.7370000000001</v>
      </c>
      <c r="P36" s="8">
        <v>6968.6379999999999</v>
      </c>
      <c r="Q36" s="8">
        <v>6677.4170000000004</v>
      </c>
      <c r="R36" s="8">
        <v>6708.2640000000001</v>
      </c>
      <c r="S36" s="8">
        <v>8146.4740000000002</v>
      </c>
      <c r="T36" s="8">
        <v>11414.79</v>
      </c>
      <c r="U36" s="8">
        <v>13795.495999999999</v>
      </c>
      <c r="V36" s="8">
        <v>24600.351999999999</v>
      </c>
      <c r="W36" s="8">
        <v>24359.205000000002</v>
      </c>
      <c r="X36" s="9">
        <v>12927.455</v>
      </c>
    </row>
    <row r="37" spans="3:24" x14ac:dyDescent="0.35">
      <c r="C37" s="2" t="s">
        <v>256</v>
      </c>
      <c r="D37" s="4">
        <v>2816.1970000000001</v>
      </c>
      <c r="E37" s="7">
        <v>2840.04</v>
      </c>
      <c r="F37" s="7">
        <v>3238.3330000000001</v>
      </c>
      <c r="G37" s="7">
        <v>3405.2190000000001</v>
      </c>
      <c r="H37" s="7">
        <v>3712.72</v>
      </c>
      <c r="I37" s="7">
        <v>2809.5740000000001</v>
      </c>
      <c r="J37" s="7">
        <v>3716.3589999999999</v>
      </c>
      <c r="K37" s="7">
        <v>4179.1940000000004</v>
      </c>
      <c r="L37" s="7">
        <v>4770.826</v>
      </c>
      <c r="M37" s="7">
        <v>4291.3959999999997</v>
      </c>
      <c r="N37" s="7">
        <v>4358.5829999999996</v>
      </c>
      <c r="O37" s="7">
        <v>4669.5460000000003</v>
      </c>
      <c r="P37" s="8">
        <v>4397.232</v>
      </c>
      <c r="Q37" s="8">
        <v>4820.893</v>
      </c>
      <c r="R37" s="8">
        <v>5030.6689999999999</v>
      </c>
      <c r="S37" s="8">
        <v>5027.6480000000001</v>
      </c>
      <c r="T37" s="8">
        <v>4987.1289999999999</v>
      </c>
      <c r="U37" s="8">
        <v>6155.5940000000001</v>
      </c>
      <c r="V37" s="8">
        <v>8145.4120000000003</v>
      </c>
      <c r="W37" s="8">
        <v>5450.9560000000001</v>
      </c>
      <c r="X37" s="9">
        <v>6070.8469999999998</v>
      </c>
    </row>
    <row r="38" spans="3:24" x14ac:dyDescent="0.35">
      <c r="C38" s="2" t="s">
        <v>258</v>
      </c>
      <c r="D38" s="4">
        <v>27055.183000000001</v>
      </c>
      <c r="E38" s="7">
        <v>28593.309000000001</v>
      </c>
      <c r="F38" s="7">
        <v>31228.713</v>
      </c>
      <c r="G38" s="7">
        <v>33200.934000000001</v>
      </c>
      <c r="H38" s="7">
        <v>32011.019</v>
      </c>
      <c r="I38" s="7">
        <v>25724.116999999998</v>
      </c>
      <c r="J38" s="7">
        <v>31935.050999999999</v>
      </c>
      <c r="K38" s="7">
        <v>36211.678999999996</v>
      </c>
      <c r="L38" s="7">
        <v>35307.951999999997</v>
      </c>
      <c r="M38" s="7">
        <v>34289.396999999997</v>
      </c>
      <c r="N38" s="7">
        <v>33948.644</v>
      </c>
      <c r="O38" s="7">
        <v>34933.790999999997</v>
      </c>
      <c r="P38" s="8">
        <v>34400.197999999997</v>
      </c>
      <c r="Q38" s="8">
        <v>37103.584999999999</v>
      </c>
      <c r="R38" s="8">
        <v>39203.449000000001</v>
      </c>
      <c r="S38" s="8">
        <v>38004.857000000004</v>
      </c>
      <c r="T38" s="8">
        <v>36556.506000000001</v>
      </c>
      <c r="U38" s="8">
        <v>47463.074999999997</v>
      </c>
      <c r="V38" s="8">
        <v>61362.758000000002</v>
      </c>
      <c r="W38" s="8">
        <v>52980.445</v>
      </c>
      <c r="X38" s="9">
        <v>53117.84</v>
      </c>
    </row>
    <row r="39" spans="3:24" x14ac:dyDescent="0.35">
      <c r="C39" s="2" t="s">
        <v>260</v>
      </c>
      <c r="D39" s="4">
        <v>20793.615000000002</v>
      </c>
      <c r="E39" s="7">
        <v>22973.037</v>
      </c>
      <c r="F39" s="7">
        <v>24946.267</v>
      </c>
      <c r="G39" s="7">
        <v>25471.626</v>
      </c>
      <c r="H39" s="7">
        <v>28133.558000000001</v>
      </c>
      <c r="I39" s="7">
        <v>23516.476999999999</v>
      </c>
      <c r="J39" s="7">
        <v>30988.704000000002</v>
      </c>
      <c r="K39" s="7">
        <v>36805.523000000001</v>
      </c>
      <c r="L39" s="7">
        <v>35818.002</v>
      </c>
      <c r="M39" s="7">
        <v>30773.906999999999</v>
      </c>
      <c r="N39" s="7">
        <v>30376.330999999998</v>
      </c>
      <c r="O39" s="7">
        <v>32737.164000000001</v>
      </c>
      <c r="P39" s="8">
        <v>32633.842000000001</v>
      </c>
      <c r="Q39" s="8">
        <v>35561.266000000003</v>
      </c>
      <c r="R39" s="8">
        <v>39048.533000000003</v>
      </c>
      <c r="S39" s="8">
        <v>37428.468000000001</v>
      </c>
      <c r="T39" s="8">
        <v>34240.099000000002</v>
      </c>
      <c r="U39" s="8">
        <v>39115.237999999998</v>
      </c>
      <c r="V39" s="8">
        <v>53662.542999999998</v>
      </c>
      <c r="W39" s="8">
        <v>42544.705999999998</v>
      </c>
      <c r="X39" s="9">
        <v>38722.144</v>
      </c>
    </row>
    <row r="40" spans="3:24" x14ac:dyDescent="0.35">
      <c r="C40" s="2" t="s">
        <v>262</v>
      </c>
      <c r="D40" s="4">
        <v>15605.164000000001</v>
      </c>
      <c r="E40" s="7">
        <v>18304.171999999999</v>
      </c>
      <c r="F40" s="7">
        <v>20087.960999999999</v>
      </c>
      <c r="G40" s="7">
        <v>21517.991999999998</v>
      </c>
      <c r="H40" s="7">
        <v>22533.550999999999</v>
      </c>
      <c r="I40" s="7">
        <v>19144.726999999999</v>
      </c>
      <c r="J40" s="7">
        <v>26360.945</v>
      </c>
      <c r="K40" s="7">
        <v>30304.429</v>
      </c>
      <c r="L40" s="7">
        <v>32043.83</v>
      </c>
      <c r="M40" s="7">
        <v>31471.501</v>
      </c>
      <c r="N40" s="7">
        <v>31236.967000000001</v>
      </c>
      <c r="O40" s="7">
        <v>33617.15</v>
      </c>
      <c r="P40" s="8">
        <v>32145.422999999999</v>
      </c>
      <c r="Q40" s="8">
        <v>36378.851000000002</v>
      </c>
      <c r="R40" s="8">
        <v>39292.093000000001</v>
      </c>
      <c r="S40" s="8">
        <v>37928.366000000002</v>
      </c>
      <c r="T40" s="8">
        <v>34571.415999999997</v>
      </c>
      <c r="U40" s="8">
        <v>43505.811000000002</v>
      </c>
      <c r="V40" s="8">
        <v>58373.550999999999</v>
      </c>
      <c r="W40" s="8">
        <v>53238.137999999999</v>
      </c>
      <c r="X40" s="9">
        <v>45153.006999999998</v>
      </c>
    </row>
    <row r="41" spans="3:24" x14ac:dyDescent="0.35">
      <c r="C41" s="2" t="s">
        <v>264</v>
      </c>
      <c r="D41" s="4">
        <v>25365.927</v>
      </c>
      <c r="E41" s="7">
        <v>28170.738000000001</v>
      </c>
      <c r="F41" s="7">
        <v>31481.871999999999</v>
      </c>
      <c r="G41" s="7">
        <v>37214.023999999998</v>
      </c>
      <c r="H41" s="7">
        <v>48929.567000000003</v>
      </c>
      <c r="I41" s="7">
        <v>36009.125</v>
      </c>
      <c r="J41" s="7">
        <v>48112.141000000003</v>
      </c>
      <c r="K41" s="7">
        <v>58601.599999999999</v>
      </c>
      <c r="L41" s="7">
        <v>65294.925000000003</v>
      </c>
      <c r="M41" s="7">
        <v>63103.749000000003</v>
      </c>
      <c r="N41" s="7">
        <v>62937.894999999997</v>
      </c>
      <c r="O41" s="7">
        <v>65462.521000000001</v>
      </c>
      <c r="P41" s="8">
        <v>57068.385000000002</v>
      </c>
      <c r="Q41" s="8">
        <v>61711.383999999998</v>
      </c>
      <c r="R41" s="8">
        <v>67788.981</v>
      </c>
      <c r="S41" s="8">
        <v>71010.398000000001</v>
      </c>
      <c r="T41" s="8">
        <v>64438.832999999999</v>
      </c>
      <c r="U41" s="8">
        <v>90749.885999999999</v>
      </c>
      <c r="V41" s="8">
        <v>134600.462</v>
      </c>
      <c r="W41" s="8">
        <v>96410.232999999993</v>
      </c>
      <c r="X41" s="9">
        <v>98903.271999999997</v>
      </c>
    </row>
    <row r="42" spans="3:24" x14ac:dyDescent="0.35">
      <c r="C42" s="2" t="s">
        <v>266</v>
      </c>
      <c r="D42" s="4">
        <v>367.71899999999999</v>
      </c>
      <c r="E42" s="7">
        <v>432.166</v>
      </c>
      <c r="F42" s="7">
        <v>552.85299999999995</v>
      </c>
      <c r="G42" s="7">
        <v>640.22400000000005</v>
      </c>
      <c r="H42" s="7">
        <v>744.80799999999999</v>
      </c>
      <c r="I42" s="7">
        <v>463.80200000000002</v>
      </c>
      <c r="J42" s="7">
        <v>635.77599999999995</v>
      </c>
      <c r="K42" s="7">
        <v>737.95399999999995</v>
      </c>
      <c r="L42" s="7">
        <v>850.52800000000002</v>
      </c>
      <c r="M42" s="7">
        <v>851.04100000000005</v>
      </c>
      <c r="N42" s="7">
        <v>864.02200000000005</v>
      </c>
      <c r="O42" s="7">
        <v>897.12300000000005</v>
      </c>
      <c r="P42" s="8">
        <v>913.93299999999999</v>
      </c>
      <c r="Q42" s="8">
        <v>1093.2539999999999</v>
      </c>
      <c r="R42" s="8">
        <v>1130.759</v>
      </c>
      <c r="S42" s="8">
        <v>1169.9870000000001</v>
      </c>
      <c r="T42" s="8">
        <v>1186.972</v>
      </c>
      <c r="U42" s="8">
        <v>1649.5940000000001</v>
      </c>
      <c r="V42" s="8">
        <v>2182.0239999999999</v>
      </c>
      <c r="W42" s="8">
        <v>1819.6679999999999</v>
      </c>
      <c r="X42" s="9">
        <v>1833.6869999999999</v>
      </c>
    </row>
    <row r="43" spans="3:24" x14ac:dyDescent="0.35">
      <c r="C43" s="2" t="s">
        <v>268</v>
      </c>
      <c r="D43" s="4">
        <v>737.83199999999999</v>
      </c>
      <c r="E43" s="7">
        <v>936.697</v>
      </c>
      <c r="F43" s="7">
        <v>1232.7919999999999</v>
      </c>
      <c r="G43" s="7">
        <v>1593.2260000000001</v>
      </c>
      <c r="H43" s="7">
        <v>1693.62</v>
      </c>
      <c r="I43" s="7">
        <v>1289.5619999999999</v>
      </c>
      <c r="J43" s="7">
        <v>1692.1479999999999</v>
      </c>
      <c r="K43" s="7">
        <v>2090.5279999999998</v>
      </c>
      <c r="L43" s="7">
        <v>2302.0729999999999</v>
      </c>
      <c r="M43" s="7">
        <v>2332.3629999999998</v>
      </c>
      <c r="N43" s="7">
        <v>2453.5329999999999</v>
      </c>
      <c r="O43" s="7">
        <v>2601.8560000000002</v>
      </c>
      <c r="P43" s="8">
        <v>2486.4160000000002</v>
      </c>
      <c r="Q43" s="8">
        <v>2862.5970000000002</v>
      </c>
      <c r="R43" s="8">
        <v>3146.86</v>
      </c>
      <c r="S43" s="8">
        <v>3224.7710000000002</v>
      </c>
      <c r="T43" s="8">
        <v>3108.3910000000001</v>
      </c>
      <c r="U43" s="8">
        <v>4307.0420000000004</v>
      </c>
      <c r="V43" s="8">
        <v>5667.4650000000001</v>
      </c>
      <c r="W43" s="8">
        <v>4296.1469999999999</v>
      </c>
      <c r="X43" s="9">
        <v>4119.4210000000003</v>
      </c>
    </row>
    <row r="44" spans="3:24" x14ac:dyDescent="0.35">
      <c r="C44" s="2" t="s">
        <v>270</v>
      </c>
      <c r="D44" s="4">
        <v>1050.1020000000001</v>
      </c>
      <c r="E44" s="7">
        <v>1136.876</v>
      </c>
      <c r="F44" s="7">
        <v>1270.6310000000001</v>
      </c>
      <c r="G44" s="7">
        <v>1298.5920000000001</v>
      </c>
      <c r="H44" s="7">
        <v>1223.5889999999999</v>
      </c>
      <c r="I44" s="7">
        <v>982.61599999999999</v>
      </c>
      <c r="J44" s="7">
        <v>1142.711</v>
      </c>
      <c r="K44" s="7">
        <v>1384.357</v>
      </c>
      <c r="L44" s="7">
        <v>1379.0160000000001</v>
      </c>
      <c r="M44" s="7">
        <v>1384.319</v>
      </c>
      <c r="N44" s="7">
        <v>1357.6130000000001</v>
      </c>
      <c r="O44" s="7">
        <v>1494.6089999999999</v>
      </c>
      <c r="P44" s="8">
        <v>1479.307</v>
      </c>
      <c r="Q44" s="8">
        <v>1583.4770000000001</v>
      </c>
      <c r="R44" s="8">
        <v>1668.9780000000001</v>
      </c>
      <c r="S44" s="8">
        <v>1667.2249999999999</v>
      </c>
      <c r="T44" s="8">
        <v>1522.979</v>
      </c>
      <c r="U44" s="8">
        <v>1868.085</v>
      </c>
      <c r="V44" s="8">
        <v>2423.6260000000002</v>
      </c>
      <c r="W44" s="8">
        <v>1911.807</v>
      </c>
      <c r="X44" s="9">
        <v>1995.7249999999999</v>
      </c>
    </row>
    <row r="45" spans="3:24" x14ac:dyDescent="0.35">
      <c r="C45" s="2" t="s">
        <v>272</v>
      </c>
      <c r="D45" s="4">
        <v>6239.02</v>
      </c>
      <c r="E45" s="7">
        <v>6743.0079999999998</v>
      </c>
      <c r="F45" s="7">
        <v>7441.2629999999999</v>
      </c>
      <c r="G45" s="7">
        <v>8066.7790000000005</v>
      </c>
      <c r="H45" s="7">
        <v>8550.4500000000007</v>
      </c>
      <c r="I45" s="7">
        <v>7088.2160000000003</v>
      </c>
      <c r="J45" s="7">
        <v>10259.484</v>
      </c>
      <c r="K45" s="7">
        <v>11635.278</v>
      </c>
      <c r="L45" s="7">
        <v>12556.366</v>
      </c>
      <c r="M45" s="7">
        <v>12584.512000000001</v>
      </c>
      <c r="N45" s="7">
        <v>13531.681</v>
      </c>
      <c r="O45" s="7">
        <v>14650.599</v>
      </c>
      <c r="P45" s="8">
        <v>14058.117</v>
      </c>
      <c r="Q45" s="8">
        <v>15763.5</v>
      </c>
      <c r="R45" s="8">
        <v>17959.165000000001</v>
      </c>
      <c r="S45" s="8">
        <v>18058.09</v>
      </c>
      <c r="T45" s="8">
        <v>15817.654</v>
      </c>
      <c r="U45" s="8">
        <v>21134.614000000001</v>
      </c>
      <c r="V45" s="8">
        <v>25387.984</v>
      </c>
      <c r="W45" s="8">
        <v>20969.145</v>
      </c>
      <c r="X45" s="9">
        <v>21597.975999999999</v>
      </c>
    </row>
    <row r="46" spans="3:24" x14ac:dyDescent="0.35">
      <c r="C46" s="2" t="s">
        <v>274</v>
      </c>
      <c r="D46" s="4">
        <v>13335.058999999999</v>
      </c>
      <c r="E46" s="7">
        <v>15346.534</v>
      </c>
      <c r="F46" s="7">
        <v>17067.735000000001</v>
      </c>
      <c r="G46" s="7">
        <v>17178.977999999999</v>
      </c>
      <c r="H46" s="7">
        <v>18054.474999999999</v>
      </c>
      <c r="I46" s="7">
        <v>14970.691999999999</v>
      </c>
      <c r="J46" s="7">
        <v>19561.57</v>
      </c>
      <c r="K46" s="7">
        <v>22138.366000000002</v>
      </c>
      <c r="L46" s="7">
        <v>25104.196</v>
      </c>
      <c r="M46" s="7">
        <v>24942.262999999999</v>
      </c>
      <c r="N46" s="7">
        <v>26351.702000000001</v>
      </c>
      <c r="O46" s="7">
        <v>29089.182000000001</v>
      </c>
      <c r="P46" s="8">
        <v>27877.350999999999</v>
      </c>
      <c r="Q46" s="8">
        <v>26598.23</v>
      </c>
      <c r="R46" s="8">
        <v>29472.918000000001</v>
      </c>
      <c r="S46" s="8">
        <v>29431.22</v>
      </c>
      <c r="T46" s="8">
        <v>26635.02</v>
      </c>
      <c r="U46" s="8">
        <v>32736.371999999999</v>
      </c>
      <c r="V46" s="8">
        <v>41111.96</v>
      </c>
      <c r="W46" s="8">
        <v>37912.446000000004</v>
      </c>
      <c r="X46" s="9">
        <v>38775.550999999999</v>
      </c>
    </row>
    <row r="47" spans="3:24" x14ac:dyDescent="0.35">
      <c r="C47" s="2" t="s">
        <v>276</v>
      </c>
      <c r="D47" s="4">
        <v>1335.3230000000001</v>
      </c>
      <c r="E47" s="7">
        <v>1453.98</v>
      </c>
      <c r="F47" s="7">
        <v>1668.452</v>
      </c>
      <c r="G47" s="7">
        <v>1939.9770000000001</v>
      </c>
      <c r="H47" s="7">
        <v>2612.7689999999998</v>
      </c>
      <c r="I47" s="7">
        <v>1865.3589999999999</v>
      </c>
      <c r="J47" s="7">
        <v>2275.0479999999998</v>
      </c>
      <c r="K47" s="7">
        <v>2922.4029999999998</v>
      </c>
      <c r="L47" s="7">
        <v>3060.998</v>
      </c>
      <c r="M47" s="7">
        <v>2978.08</v>
      </c>
      <c r="N47" s="7">
        <v>3132.7370000000001</v>
      </c>
      <c r="O47" s="7">
        <v>3414.8420000000001</v>
      </c>
      <c r="P47" s="8">
        <v>3169.5940000000001</v>
      </c>
      <c r="Q47" s="8">
        <v>3628.9319999999998</v>
      </c>
      <c r="R47" s="8">
        <v>3802.6840000000002</v>
      </c>
      <c r="S47" s="8">
        <v>3891.5239999999999</v>
      </c>
      <c r="T47" s="8">
        <v>3563.9279999999999</v>
      </c>
      <c r="U47" s="8">
        <v>4791.116</v>
      </c>
      <c r="V47" s="8">
        <v>7748.7690000000002</v>
      </c>
      <c r="W47" s="8">
        <v>5436.85</v>
      </c>
      <c r="X47" s="9">
        <v>6095.3959999999997</v>
      </c>
    </row>
    <row r="48" spans="3:24" x14ac:dyDescent="0.35">
      <c r="C48" s="2" t="s">
        <v>278</v>
      </c>
      <c r="D48" s="4">
        <v>20115.131000000001</v>
      </c>
      <c r="E48" s="7">
        <v>23115.133999999998</v>
      </c>
      <c r="F48" s="7">
        <v>25626.506000000001</v>
      </c>
      <c r="G48" s="7">
        <v>28570.831999999999</v>
      </c>
      <c r="H48" s="7">
        <v>30962.518</v>
      </c>
      <c r="I48" s="7">
        <v>23822.026000000002</v>
      </c>
      <c r="J48" s="7">
        <v>29113.268</v>
      </c>
      <c r="K48" s="7">
        <v>35153.597000000002</v>
      </c>
      <c r="L48" s="7">
        <v>36374.896999999997</v>
      </c>
      <c r="M48" s="7">
        <v>35745.949000000001</v>
      </c>
      <c r="N48" s="7">
        <v>35275.034</v>
      </c>
      <c r="O48" s="7">
        <v>35976.455000000002</v>
      </c>
      <c r="P48" s="8">
        <v>36266.031000000003</v>
      </c>
      <c r="Q48" s="8">
        <v>42642.224999999999</v>
      </c>
      <c r="R48" s="8">
        <v>45627.995000000003</v>
      </c>
      <c r="S48" s="8">
        <v>47467.824999999997</v>
      </c>
      <c r="T48" s="8">
        <v>44929.557000000001</v>
      </c>
      <c r="U48" s="8">
        <v>61018.421999999999</v>
      </c>
      <c r="V48" s="8">
        <v>79379.411999999997</v>
      </c>
      <c r="W48" s="8">
        <v>64686.078000000001</v>
      </c>
      <c r="X48" s="9">
        <v>63788.694000000003</v>
      </c>
    </row>
    <row r="49" spans="3:24" x14ac:dyDescent="0.35">
      <c r="C49" s="2" t="s">
        <v>280</v>
      </c>
      <c r="D49" s="4">
        <v>1591.53</v>
      </c>
      <c r="E49" s="7">
        <v>1748.4780000000001</v>
      </c>
      <c r="F49" s="7">
        <v>1670.914</v>
      </c>
      <c r="G49" s="7">
        <v>1734.9190000000001</v>
      </c>
      <c r="H49" s="7">
        <v>1959.18</v>
      </c>
      <c r="I49" s="7">
        <v>1458.587</v>
      </c>
      <c r="J49" s="7">
        <v>1837.605</v>
      </c>
      <c r="K49" s="7">
        <v>2130.5639999999999</v>
      </c>
      <c r="L49" s="7">
        <v>2299.12</v>
      </c>
      <c r="M49" s="7">
        <v>2253.5160000000001</v>
      </c>
      <c r="N49" s="7">
        <v>2324.1689999999999</v>
      </c>
      <c r="O49" s="7">
        <v>2484.1950000000002</v>
      </c>
      <c r="P49" s="8">
        <v>2321.08</v>
      </c>
      <c r="Q49" s="8">
        <v>2532.194</v>
      </c>
      <c r="R49" s="8">
        <v>2644.922</v>
      </c>
      <c r="S49" s="8">
        <v>2625.808</v>
      </c>
      <c r="T49" s="8">
        <v>2515.2689999999998</v>
      </c>
      <c r="U49" s="8">
        <v>3201.7570000000001</v>
      </c>
      <c r="V49" s="8">
        <v>4304.4759999999997</v>
      </c>
      <c r="W49" s="8">
        <v>2853.8850000000002</v>
      </c>
      <c r="X49" s="9">
        <v>3024.2060000000001</v>
      </c>
    </row>
    <row r="50" spans="3:24" x14ac:dyDescent="0.35">
      <c r="C50" s="2" t="s">
        <v>282</v>
      </c>
      <c r="D50" s="4">
        <v>74095.574999999997</v>
      </c>
      <c r="E50" s="7">
        <v>87069.167000000001</v>
      </c>
      <c r="F50" s="7">
        <v>93512.411999999997</v>
      </c>
      <c r="G50" s="7">
        <v>91853.587</v>
      </c>
      <c r="H50" s="7">
        <v>98215.974000000002</v>
      </c>
      <c r="I50" s="7">
        <v>76025.395000000004</v>
      </c>
      <c r="J50" s="7">
        <v>99191.337</v>
      </c>
      <c r="K50" s="7">
        <v>113669.974</v>
      </c>
      <c r="L50" s="7">
        <v>125171.462</v>
      </c>
      <c r="M50" s="7">
        <v>123690.81</v>
      </c>
      <c r="N50" s="7">
        <v>127478.026</v>
      </c>
      <c r="O50" s="7">
        <v>140693.01999999999</v>
      </c>
      <c r="P50" s="8">
        <v>136490.95199999999</v>
      </c>
      <c r="Q50" s="8">
        <v>138665.33199999999</v>
      </c>
      <c r="R50" s="8">
        <v>148025.054</v>
      </c>
      <c r="S50" s="8">
        <v>147214.658</v>
      </c>
      <c r="T50" s="8">
        <v>137005.38399999999</v>
      </c>
      <c r="U50" s="8">
        <v>172519.02</v>
      </c>
      <c r="V50" s="8">
        <v>231423.598</v>
      </c>
      <c r="W50" s="8">
        <v>199363.595</v>
      </c>
      <c r="X50" s="9">
        <v>198302.242</v>
      </c>
    </row>
    <row r="51" spans="3:24" x14ac:dyDescent="0.35">
      <c r="C51" s="2" t="s">
        <v>284</v>
      </c>
      <c r="D51" s="4">
        <v>2385.1390000000001</v>
      </c>
      <c r="E51" s="7">
        <v>2779.9349999999999</v>
      </c>
      <c r="F51" s="7">
        <v>3162.116</v>
      </c>
      <c r="G51" s="7">
        <v>3375.5050000000001</v>
      </c>
      <c r="H51" s="7">
        <v>3698.0749999999998</v>
      </c>
      <c r="I51" s="7">
        <v>3258.877</v>
      </c>
      <c r="J51" s="7">
        <v>3707.732</v>
      </c>
      <c r="K51" s="7">
        <v>4056.9059999999999</v>
      </c>
      <c r="L51" s="7">
        <v>4034.5250000000001</v>
      </c>
      <c r="M51" s="7">
        <v>3928.3429999999998</v>
      </c>
      <c r="N51" s="7">
        <v>3852.6860000000001</v>
      </c>
      <c r="O51" s="7">
        <v>3876.2260000000001</v>
      </c>
      <c r="P51" s="8">
        <v>3846.5210000000002</v>
      </c>
      <c r="Q51" s="8">
        <v>4288.0829999999996</v>
      </c>
      <c r="R51" s="8">
        <v>4151.2290000000003</v>
      </c>
      <c r="S51" s="8">
        <v>4080.7979999999998</v>
      </c>
      <c r="T51" s="8">
        <v>3931.1030000000001</v>
      </c>
      <c r="U51" s="8">
        <v>5037.3739999999998</v>
      </c>
      <c r="V51" s="8">
        <v>6645.7020000000002</v>
      </c>
      <c r="W51" s="8">
        <v>5422.1390000000001</v>
      </c>
      <c r="X51" s="9">
        <v>5557.527</v>
      </c>
    </row>
    <row r="52" spans="3:24" x14ac:dyDescent="0.35">
      <c r="C52" s="2" t="s">
        <v>286</v>
      </c>
      <c r="D52" s="4">
        <v>6813.6180000000004</v>
      </c>
      <c r="E52" s="7">
        <v>7792.9269999999997</v>
      </c>
      <c r="F52" s="7">
        <v>7981.2439999999997</v>
      </c>
      <c r="G52" s="7">
        <v>9044.84</v>
      </c>
      <c r="H52" s="7">
        <v>10775.624</v>
      </c>
      <c r="I52" s="7">
        <v>8277.4410000000007</v>
      </c>
      <c r="J52" s="7">
        <v>10460.913</v>
      </c>
      <c r="K52" s="7">
        <v>11077.271000000001</v>
      </c>
      <c r="L52" s="7">
        <v>12217.222</v>
      </c>
      <c r="M52" s="7">
        <v>10865.342000000001</v>
      </c>
      <c r="N52" s="7">
        <v>11326.791999999999</v>
      </c>
      <c r="O52" s="7">
        <v>12439.388000000001</v>
      </c>
      <c r="P52" s="8">
        <v>12042.790999999999</v>
      </c>
      <c r="Q52" s="8">
        <v>13666.072</v>
      </c>
      <c r="R52" s="8">
        <v>12417.33</v>
      </c>
      <c r="S52" s="8">
        <v>12132.905000000001</v>
      </c>
      <c r="T52" s="8">
        <v>13132.156999999999</v>
      </c>
      <c r="U52" s="8">
        <v>16708.421999999999</v>
      </c>
      <c r="V52" s="8">
        <v>25551.457999999999</v>
      </c>
      <c r="W52" s="8">
        <v>18039.716</v>
      </c>
      <c r="X52" s="9">
        <v>19407.39</v>
      </c>
    </row>
    <row r="53" spans="3:24" x14ac:dyDescent="0.35">
      <c r="C53" s="2" t="s">
        <v>288</v>
      </c>
      <c r="D53" s="4">
        <v>53827.228000000003</v>
      </c>
      <c r="E53" s="7">
        <v>60980.946000000004</v>
      </c>
      <c r="F53" s="7">
        <v>68464.176999999996</v>
      </c>
      <c r="G53" s="7">
        <v>74765.817999999999</v>
      </c>
      <c r="H53" s="7">
        <v>76971.59</v>
      </c>
      <c r="I53" s="7">
        <v>64235.392</v>
      </c>
      <c r="J53" s="7">
        <v>80622.797999999995</v>
      </c>
      <c r="K53" s="7">
        <v>91607.551999999996</v>
      </c>
      <c r="L53" s="7">
        <v>97931.59</v>
      </c>
      <c r="M53" s="7">
        <v>95531.971000000005</v>
      </c>
      <c r="N53" s="7">
        <v>94083.754000000001</v>
      </c>
      <c r="O53" s="7">
        <v>93156.472999999998</v>
      </c>
      <c r="P53" s="8">
        <v>90585.417000000001</v>
      </c>
      <c r="Q53" s="8">
        <v>99127.240999999995</v>
      </c>
      <c r="R53" s="8">
        <v>105192.227</v>
      </c>
      <c r="S53" s="8">
        <v>107193.274</v>
      </c>
      <c r="T53" s="8">
        <v>98296.728000000003</v>
      </c>
      <c r="U53" s="8">
        <v>127920.33199999999</v>
      </c>
      <c r="V53" s="8">
        <v>150811.85</v>
      </c>
      <c r="W53" s="8">
        <v>136292.37700000001</v>
      </c>
      <c r="X53" s="9">
        <v>131950.709</v>
      </c>
    </row>
    <row r="54" spans="3:24" x14ac:dyDescent="0.35">
      <c r="C54" s="2" t="s">
        <v>290</v>
      </c>
      <c r="D54" s="4">
        <v>2610.8150000000001</v>
      </c>
      <c r="E54" s="7">
        <v>3252.0540000000001</v>
      </c>
      <c r="F54" s="7">
        <v>3163.5149999999999</v>
      </c>
      <c r="G54" s="7">
        <v>3576.0720000000001</v>
      </c>
      <c r="H54" s="7">
        <v>3896.2620000000002</v>
      </c>
      <c r="I54" s="7">
        <v>3590.194</v>
      </c>
      <c r="J54" s="7">
        <v>4282.6760000000004</v>
      </c>
      <c r="K54" s="7">
        <v>5057.1790000000001</v>
      </c>
      <c r="L54" s="7">
        <v>4958.4629999999997</v>
      </c>
      <c r="M54" s="7">
        <v>4593.0240000000003</v>
      </c>
      <c r="N54" s="7">
        <v>5315.924</v>
      </c>
      <c r="O54" s="7">
        <v>6529.8050000000003</v>
      </c>
      <c r="P54" s="8">
        <v>6118.6729999999998</v>
      </c>
      <c r="Q54" s="8">
        <v>7054.08</v>
      </c>
      <c r="R54" s="8">
        <v>7604.0119999999997</v>
      </c>
      <c r="S54" s="8">
        <v>6929.1</v>
      </c>
      <c r="T54" s="8">
        <v>6421.7489999999998</v>
      </c>
      <c r="U54" s="8">
        <v>8671.4189999999999</v>
      </c>
      <c r="V54" s="8">
        <v>9894.3510000000006</v>
      </c>
      <c r="W54" s="8">
        <v>7092.7259999999997</v>
      </c>
      <c r="X54" s="9">
        <v>7853.3450000000003</v>
      </c>
    </row>
    <row r="55" spans="3:24" x14ac:dyDescent="0.35">
      <c r="C55" s="2" t="s">
        <v>292</v>
      </c>
      <c r="D55" s="4">
        <v>1164.6110000000001</v>
      </c>
      <c r="E55" s="7">
        <v>1383.509</v>
      </c>
      <c r="F55" s="7">
        <v>1575.17</v>
      </c>
      <c r="G55" s="7">
        <v>1876.0219999999999</v>
      </c>
      <c r="H55" s="7">
        <v>2404.721</v>
      </c>
      <c r="I55" s="7">
        <v>1933.0119999999999</v>
      </c>
      <c r="J55" s="7">
        <v>2793.3629999999998</v>
      </c>
      <c r="K55" s="7">
        <v>3397.6990000000001</v>
      </c>
      <c r="L55" s="7">
        <v>3944.8049999999998</v>
      </c>
      <c r="M55" s="7">
        <v>3858.4110000000001</v>
      </c>
      <c r="N55" s="7">
        <v>3850.607</v>
      </c>
      <c r="O55" s="7">
        <v>4313.585</v>
      </c>
      <c r="P55" s="8">
        <v>3996.91</v>
      </c>
      <c r="Q55" s="8">
        <v>4369.665</v>
      </c>
      <c r="R55" s="8">
        <v>4495.09</v>
      </c>
      <c r="S55" s="8">
        <v>4609.8459999999995</v>
      </c>
      <c r="T55" s="8">
        <v>4141.4759999999997</v>
      </c>
      <c r="U55" s="8">
        <v>5728.1549999999997</v>
      </c>
      <c r="V55" s="8">
        <v>7739.759</v>
      </c>
      <c r="W55" s="8">
        <v>5714.7370000000001</v>
      </c>
      <c r="X55" s="9">
        <v>6013.9040000000005</v>
      </c>
    </row>
    <row r="56" spans="3:24" x14ac:dyDescent="0.35">
      <c r="C56" s="2" t="s">
        <v>294</v>
      </c>
      <c r="D56" s="4">
        <v>2344.1550000000002</v>
      </c>
      <c r="E56" s="7">
        <v>2365.7809999999999</v>
      </c>
      <c r="F56" s="7">
        <v>2561.4870000000001</v>
      </c>
      <c r="G56" s="7">
        <v>2577.1170000000002</v>
      </c>
      <c r="H56" s="7">
        <v>2979.3519999999999</v>
      </c>
      <c r="I56" s="7">
        <v>2480.7399999999998</v>
      </c>
      <c r="J56" s="7">
        <v>3252.3159999999998</v>
      </c>
      <c r="K56" s="7">
        <v>3429.5810000000001</v>
      </c>
      <c r="L56" s="7">
        <v>4433.3370000000004</v>
      </c>
      <c r="M56" s="7">
        <v>3967.5540000000001</v>
      </c>
      <c r="N56" s="7">
        <v>4883.558</v>
      </c>
      <c r="O56" s="7">
        <v>5188.2420000000002</v>
      </c>
      <c r="P56" s="8">
        <v>6601.5219999999999</v>
      </c>
      <c r="Q56" s="8">
        <v>7103.7510000000002</v>
      </c>
      <c r="R56" s="8">
        <v>7269.5860000000002</v>
      </c>
      <c r="S56" s="8">
        <v>8208.1610000000001</v>
      </c>
      <c r="T56" s="8">
        <v>7350.6040000000003</v>
      </c>
      <c r="U56" s="8">
        <v>9096.7250000000004</v>
      </c>
      <c r="V56" s="8">
        <v>10902.965</v>
      </c>
      <c r="W56" s="8">
        <v>8818.7109999999993</v>
      </c>
      <c r="X56" s="9">
        <v>9108.991</v>
      </c>
    </row>
    <row r="57" spans="3:24" x14ac:dyDescent="0.35">
      <c r="C57" s="2" t="s">
        <v>296</v>
      </c>
      <c r="D57" s="4">
        <v>6914.125</v>
      </c>
      <c r="E57" s="7">
        <v>8030.6989999999996</v>
      </c>
      <c r="F57" s="7">
        <v>9371.8729999999996</v>
      </c>
      <c r="G57" s="7">
        <v>10783.002</v>
      </c>
      <c r="H57" s="7">
        <v>12348.852000000001</v>
      </c>
      <c r="I57" s="7">
        <v>9841.5249999999996</v>
      </c>
      <c r="J57" s="7">
        <v>12994.239</v>
      </c>
      <c r="K57" s="7">
        <v>15258.509</v>
      </c>
      <c r="L57" s="7">
        <v>15533.519</v>
      </c>
      <c r="M57" s="7">
        <v>15915.161</v>
      </c>
      <c r="N57" s="7">
        <v>17112.388999999999</v>
      </c>
      <c r="O57" s="7">
        <v>17367.539000000001</v>
      </c>
      <c r="P57" s="8">
        <v>18433.984</v>
      </c>
      <c r="Q57" s="8">
        <v>20979.245999999999</v>
      </c>
      <c r="R57" s="8">
        <v>21904.802</v>
      </c>
      <c r="S57" s="8">
        <v>22342.776999999998</v>
      </c>
      <c r="T57" s="8">
        <v>22432.629000000001</v>
      </c>
      <c r="U57" s="8">
        <v>29950.123</v>
      </c>
      <c r="V57" s="8">
        <v>37560.173999999999</v>
      </c>
      <c r="W57" s="8">
        <v>33094.499000000003</v>
      </c>
      <c r="X57" s="9">
        <v>31853.571</v>
      </c>
    </row>
    <row r="58" spans="3:24" x14ac:dyDescent="0.35">
      <c r="C58" s="2" t="s">
        <v>298</v>
      </c>
      <c r="D58" s="4">
        <v>3426.527</v>
      </c>
      <c r="E58" s="7">
        <v>3952.335</v>
      </c>
      <c r="F58" s="7">
        <v>4354.9660000000003</v>
      </c>
      <c r="G58" s="7">
        <v>4596.2479999999996</v>
      </c>
      <c r="H58" s="7">
        <v>4729.7920000000004</v>
      </c>
      <c r="I58" s="7">
        <v>4070.721</v>
      </c>
      <c r="J58" s="7">
        <v>5129.5060000000003</v>
      </c>
      <c r="K58" s="7">
        <v>5663.3149999999996</v>
      </c>
      <c r="L58" s="7">
        <v>5758.2879999999996</v>
      </c>
      <c r="M58" s="7">
        <v>5649.9769999999999</v>
      </c>
      <c r="N58" s="7">
        <v>5811.549</v>
      </c>
      <c r="O58" s="7">
        <v>6008.1530000000002</v>
      </c>
      <c r="P58" s="8">
        <v>6013.6040000000003</v>
      </c>
      <c r="Q58" s="8">
        <v>6764.6729999999998</v>
      </c>
      <c r="R58" s="8">
        <v>7429.2209999999995</v>
      </c>
      <c r="S58" s="8">
        <v>7770.2650000000003</v>
      </c>
      <c r="T58" s="8">
        <v>7204.4669999999996</v>
      </c>
      <c r="U58" s="8">
        <v>9597.7240000000002</v>
      </c>
      <c r="V58" s="8">
        <v>11764.696</v>
      </c>
      <c r="W58" s="8">
        <v>10225.674000000001</v>
      </c>
      <c r="X58" s="9">
        <v>10766.573</v>
      </c>
    </row>
    <row r="59" spans="3:24" x14ac:dyDescent="0.35">
      <c r="C59" s="2" t="s">
        <v>300</v>
      </c>
      <c r="D59" s="4">
        <v>1749.4880000000001</v>
      </c>
      <c r="E59" s="7">
        <v>2091.3519999999999</v>
      </c>
      <c r="F59" s="7">
        <v>2612.4650000000001</v>
      </c>
      <c r="G59" s="7">
        <v>3182.5</v>
      </c>
      <c r="H59" s="7">
        <v>3663.3440000000001</v>
      </c>
      <c r="I59" s="7">
        <v>3107.569</v>
      </c>
      <c r="J59" s="7">
        <v>3621.7139999999999</v>
      </c>
      <c r="K59" s="7">
        <v>4457.1049999999996</v>
      </c>
      <c r="L59" s="7">
        <v>4592.7240000000002</v>
      </c>
      <c r="M59" s="7">
        <v>4575.8959999999997</v>
      </c>
      <c r="N59" s="7">
        <v>4784.0119999999997</v>
      </c>
      <c r="O59" s="7">
        <v>5293.0749999999998</v>
      </c>
      <c r="P59" s="8">
        <v>5493.6769999999997</v>
      </c>
      <c r="Q59" s="8">
        <v>6280.4539999999997</v>
      </c>
      <c r="R59" s="8">
        <v>6746.5749999999998</v>
      </c>
      <c r="S59" s="8">
        <v>7207.3810000000003</v>
      </c>
      <c r="T59" s="8">
        <v>7209.5320000000002</v>
      </c>
      <c r="U59" s="8">
        <v>9566.7150000000001</v>
      </c>
      <c r="V59" s="8">
        <v>12588.620999999999</v>
      </c>
      <c r="W59" s="8">
        <v>10326.521000000001</v>
      </c>
      <c r="X59" s="9">
        <v>10549.895</v>
      </c>
    </row>
    <row r="60" spans="3:24" x14ac:dyDescent="0.35">
      <c r="C60" s="2" t="s">
        <v>302</v>
      </c>
      <c r="D60" s="4">
        <v>4127.1869999999999</v>
      </c>
      <c r="E60" s="7">
        <v>5514.6940000000004</v>
      </c>
      <c r="F60" s="7">
        <v>7123.8959999999997</v>
      </c>
      <c r="G60" s="7">
        <v>8839.0650000000005</v>
      </c>
      <c r="H60" s="7">
        <v>10334.063</v>
      </c>
      <c r="I60" s="7">
        <v>8481.6849999999995</v>
      </c>
      <c r="J60" s="7">
        <v>11760.263999999999</v>
      </c>
      <c r="K60" s="7">
        <v>13845.079</v>
      </c>
      <c r="L60" s="7">
        <v>16608.490000000002</v>
      </c>
      <c r="M60" s="7">
        <v>16365.007</v>
      </c>
      <c r="N60" s="7">
        <v>15711.08</v>
      </c>
      <c r="O60" s="7">
        <v>13943.393</v>
      </c>
      <c r="P60" s="8">
        <v>14106.573</v>
      </c>
      <c r="Q60" s="8">
        <v>16340.445</v>
      </c>
      <c r="R60" s="8">
        <v>17264.646000000001</v>
      </c>
      <c r="S60" s="8">
        <v>18473.971000000001</v>
      </c>
      <c r="T60" s="8">
        <v>16866.577000000001</v>
      </c>
      <c r="U60" s="8">
        <v>20899.071</v>
      </c>
      <c r="V60" s="8">
        <v>18599.02</v>
      </c>
      <c r="W60" s="8">
        <v>20580.424999999999</v>
      </c>
      <c r="X60" s="9">
        <v>21387.474999999999</v>
      </c>
    </row>
    <row r="61" spans="3:24" x14ac:dyDescent="0.35">
      <c r="C61" s="2" t="s">
        <v>304</v>
      </c>
      <c r="D61" s="4">
        <v>2491.4699999999998</v>
      </c>
      <c r="E61" s="7">
        <v>3002.5320000000002</v>
      </c>
      <c r="F61" s="7">
        <v>3430.5320000000002</v>
      </c>
      <c r="G61" s="7">
        <v>3842.723</v>
      </c>
      <c r="H61" s="7">
        <v>4734.9889999999996</v>
      </c>
      <c r="I61" s="7">
        <v>4073.3090000000002</v>
      </c>
      <c r="J61" s="7">
        <v>5132.4260000000004</v>
      </c>
      <c r="K61" s="7">
        <v>6175.8429999999998</v>
      </c>
      <c r="L61" s="7">
        <v>7564.2960000000003</v>
      </c>
      <c r="M61" s="7">
        <v>7243.38</v>
      </c>
      <c r="N61" s="7">
        <v>8039.7690000000002</v>
      </c>
      <c r="O61" s="7">
        <v>9049.6589999999997</v>
      </c>
      <c r="P61" s="8">
        <v>8062.6329999999998</v>
      </c>
      <c r="Q61" s="8">
        <v>8099.6149999999998</v>
      </c>
      <c r="R61" s="8">
        <v>7873.933</v>
      </c>
      <c r="S61" s="8">
        <v>8853.5810000000001</v>
      </c>
      <c r="T61" s="8">
        <v>8274.3819999999996</v>
      </c>
      <c r="U61" s="8">
        <v>8959.7150000000001</v>
      </c>
      <c r="V61" s="8">
        <v>12818.751</v>
      </c>
      <c r="W61" s="8">
        <v>11804.385</v>
      </c>
      <c r="X61" s="9">
        <v>12465.402</v>
      </c>
    </row>
    <row r="62" spans="3:24" x14ac:dyDescent="0.35">
      <c r="C62" s="2" t="s">
        <v>306</v>
      </c>
      <c r="D62" s="4">
        <v>7713.73</v>
      </c>
      <c r="E62" s="7">
        <v>8603.3580000000002</v>
      </c>
      <c r="F62" s="7">
        <v>9739.6610000000001</v>
      </c>
      <c r="G62" s="7">
        <v>9980.1029999999992</v>
      </c>
      <c r="H62" s="7">
        <v>9716.7330000000002</v>
      </c>
      <c r="I62" s="7">
        <v>8786.9060000000009</v>
      </c>
      <c r="J62" s="7">
        <v>13312.368</v>
      </c>
      <c r="K62" s="7">
        <v>15893.021000000001</v>
      </c>
      <c r="L62" s="7">
        <v>17695.12</v>
      </c>
      <c r="M62" s="7">
        <v>16487.491000000002</v>
      </c>
      <c r="N62" s="7">
        <v>16679.473999999998</v>
      </c>
      <c r="O62" s="7">
        <v>17576.821</v>
      </c>
      <c r="P62" s="8">
        <v>17932.045999999998</v>
      </c>
      <c r="Q62" s="8">
        <v>20187.48</v>
      </c>
      <c r="R62" s="8">
        <v>21328.347000000002</v>
      </c>
      <c r="S62" s="8">
        <v>22112.352999999999</v>
      </c>
      <c r="T62" s="8">
        <v>19705.054</v>
      </c>
      <c r="U62" s="8">
        <v>23249.66</v>
      </c>
      <c r="V62" s="8">
        <v>30425.019</v>
      </c>
      <c r="W62" s="8">
        <v>25574.845000000001</v>
      </c>
      <c r="X62" s="9">
        <v>28035.866000000002</v>
      </c>
    </row>
    <row r="63" spans="3:24" x14ac:dyDescent="0.35">
      <c r="C63" s="2" t="s">
        <v>308</v>
      </c>
      <c r="D63" s="4">
        <v>1486.5070000000001</v>
      </c>
      <c r="E63" s="7">
        <v>1751.8920000000001</v>
      </c>
      <c r="F63" s="7">
        <v>2110.8960000000002</v>
      </c>
      <c r="G63" s="7">
        <v>2454.3939999999998</v>
      </c>
      <c r="H63" s="7">
        <v>2720.7190000000001</v>
      </c>
      <c r="I63" s="7">
        <v>2098.4520000000002</v>
      </c>
      <c r="J63" s="7">
        <v>2562.279</v>
      </c>
      <c r="K63" s="7">
        <v>3207.4209999999998</v>
      </c>
      <c r="L63" s="7">
        <v>3372.1239999999998</v>
      </c>
      <c r="M63" s="7">
        <v>3422.0630000000001</v>
      </c>
      <c r="N63" s="7">
        <v>3652.4630000000002</v>
      </c>
      <c r="O63" s="7">
        <v>3785.4090000000001</v>
      </c>
      <c r="P63" s="8">
        <v>3970.6030000000001</v>
      </c>
      <c r="Q63" s="8">
        <v>4335.0529999999999</v>
      </c>
      <c r="R63" s="8">
        <v>4426.0870000000004</v>
      </c>
      <c r="S63" s="8">
        <v>4226.5870000000004</v>
      </c>
      <c r="T63" s="8">
        <v>3849.933</v>
      </c>
      <c r="U63" s="8">
        <v>5019.192</v>
      </c>
      <c r="V63" s="8">
        <v>5956.3770000000004</v>
      </c>
      <c r="W63" s="8">
        <v>5493.4269999999997</v>
      </c>
      <c r="X63" s="9">
        <v>5454.3249999999998</v>
      </c>
    </row>
    <row r="64" spans="3:24" x14ac:dyDescent="0.35">
      <c r="C64" s="2" t="s">
        <v>310</v>
      </c>
      <c r="D64" s="4">
        <v>1385.8109999999999</v>
      </c>
      <c r="E64" s="7">
        <v>1465.8309999999999</v>
      </c>
      <c r="F64" s="7">
        <v>1670.6990000000001</v>
      </c>
      <c r="G64" s="7">
        <v>1962.05</v>
      </c>
      <c r="H64" s="7">
        <v>2024.8989999999999</v>
      </c>
      <c r="I64" s="7">
        <v>1655.8489999999999</v>
      </c>
      <c r="J64" s="7">
        <v>2075.623</v>
      </c>
      <c r="K64" s="7">
        <v>2354.1410000000001</v>
      </c>
      <c r="L64" s="7">
        <v>2371.4969999999998</v>
      </c>
      <c r="M64" s="7">
        <v>2349.8870000000002</v>
      </c>
      <c r="N64" s="7">
        <v>2412.8850000000002</v>
      </c>
      <c r="O64" s="7">
        <v>2446.9690000000001</v>
      </c>
      <c r="P64" s="8">
        <v>2540.6410000000001</v>
      </c>
      <c r="Q64" s="8">
        <v>2762.0279999999998</v>
      </c>
      <c r="R64" s="8">
        <v>3067.6559999999999</v>
      </c>
      <c r="S64" s="8">
        <v>3155.3110000000001</v>
      </c>
      <c r="T64" s="8">
        <v>2841.95</v>
      </c>
      <c r="U64" s="8">
        <v>5544.9610000000002</v>
      </c>
      <c r="V64" s="8">
        <v>7704.0050000000001</v>
      </c>
      <c r="W64" s="8">
        <v>10101.928</v>
      </c>
      <c r="X64" s="9">
        <v>13241.584000000001</v>
      </c>
    </row>
    <row r="65" spans="3:24" x14ac:dyDescent="0.35">
      <c r="C65" s="2" t="s">
        <v>312</v>
      </c>
      <c r="D65" s="4">
        <v>2924.0740000000001</v>
      </c>
      <c r="E65" s="7">
        <v>3307.9479999999999</v>
      </c>
      <c r="F65" s="7">
        <v>3588.5030000000002</v>
      </c>
      <c r="G65" s="7">
        <v>3961.47</v>
      </c>
      <c r="H65" s="7">
        <v>4659.3900000000003</v>
      </c>
      <c r="I65" s="7">
        <v>3403.027</v>
      </c>
      <c r="J65" s="7">
        <v>5035.6279999999997</v>
      </c>
      <c r="K65" s="7">
        <v>5865.5749999999998</v>
      </c>
      <c r="L65" s="7">
        <v>6353.9170000000004</v>
      </c>
      <c r="M65" s="7">
        <v>6023.7870000000003</v>
      </c>
      <c r="N65" s="7">
        <v>6161.7830000000004</v>
      </c>
      <c r="O65" s="7">
        <v>6587.9269999999997</v>
      </c>
      <c r="P65" s="8">
        <v>6055.0020000000004</v>
      </c>
      <c r="Q65" s="8">
        <v>6714.0159999999996</v>
      </c>
      <c r="R65" s="8">
        <v>7115.92</v>
      </c>
      <c r="S65" s="8">
        <v>6887.41</v>
      </c>
      <c r="T65" s="8">
        <v>6138.4120000000003</v>
      </c>
      <c r="U65" s="8">
        <v>8158.3130000000001</v>
      </c>
      <c r="V65" s="8">
        <v>10784.446</v>
      </c>
      <c r="W65" s="8">
        <v>8244.3459999999995</v>
      </c>
      <c r="X65" s="9">
        <v>8705.6409999999996</v>
      </c>
    </row>
    <row r="66" spans="3:24" x14ac:dyDescent="0.35">
      <c r="C66" s="2" t="s">
        <v>314</v>
      </c>
      <c r="D66" s="4">
        <v>16943.945</v>
      </c>
      <c r="E66" s="7">
        <v>18264.886999999999</v>
      </c>
      <c r="F66" s="7">
        <v>19963.850999999999</v>
      </c>
      <c r="G66" s="7">
        <v>21248.002</v>
      </c>
      <c r="H66" s="7">
        <v>21685.23</v>
      </c>
      <c r="I66" s="7">
        <v>17706.594000000001</v>
      </c>
      <c r="J66" s="7">
        <v>21890.768</v>
      </c>
      <c r="K66" s="7">
        <v>24561.84</v>
      </c>
      <c r="L66" s="7">
        <v>24046.116999999998</v>
      </c>
      <c r="M66" s="7">
        <v>24134.871999999999</v>
      </c>
      <c r="N66" s="7">
        <v>24597.912</v>
      </c>
      <c r="O66" s="7">
        <v>25364.488000000001</v>
      </c>
      <c r="P66" s="8">
        <v>24919.800999999999</v>
      </c>
      <c r="Q66" s="8">
        <v>27143.296999999999</v>
      </c>
      <c r="R66" s="8">
        <v>29573.050999999999</v>
      </c>
      <c r="S66" s="8">
        <v>30156.895</v>
      </c>
      <c r="T66" s="8">
        <v>27683.317999999999</v>
      </c>
      <c r="U66" s="8">
        <v>34753.061999999998</v>
      </c>
      <c r="V66" s="8">
        <v>43983.222999999998</v>
      </c>
      <c r="W66" s="8">
        <v>36691.580999999998</v>
      </c>
      <c r="X66" s="9">
        <v>37806.790999999997</v>
      </c>
    </row>
    <row r="67" spans="3:24" x14ac:dyDescent="0.35">
      <c r="C67" s="2" t="s">
        <v>316</v>
      </c>
      <c r="D67" s="4">
        <v>6329.348</v>
      </c>
      <c r="E67" s="7">
        <v>6983.0450000000001</v>
      </c>
      <c r="F67" s="7">
        <v>7608.2659999999996</v>
      </c>
      <c r="G67" s="7">
        <v>8596.4310000000005</v>
      </c>
      <c r="H67" s="7">
        <v>9160.7270000000008</v>
      </c>
      <c r="I67" s="7">
        <v>7386.8620000000001</v>
      </c>
      <c r="J67" s="7">
        <v>8819.9809999999998</v>
      </c>
      <c r="K67" s="7">
        <v>10005.106</v>
      </c>
      <c r="L67" s="7">
        <v>10142.476000000001</v>
      </c>
      <c r="M67" s="7">
        <v>9349.9380000000001</v>
      </c>
      <c r="N67" s="7">
        <v>9768.0149999999994</v>
      </c>
      <c r="O67" s="7">
        <v>9440.0930000000008</v>
      </c>
      <c r="P67" s="8">
        <v>8773.4210000000003</v>
      </c>
      <c r="Q67" s="8">
        <v>9347.5149999999994</v>
      </c>
      <c r="R67" s="8">
        <v>9871.9480000000003</v>
      </c>
      <c r="S67" s="8">
        <v>9929.8940000000002</v>
      </c>
      <c r="T67" s="8">
        <v>9609.902</v>
      </c>
      <c r="U67" s="8">
        <v>11665.343999999999</v>
      </c>
      <c r="V67" s="8">
        <v>15652.007</v>
      </c>
      <c r="W67" s="8">
        <v>13645.911</v>
      </c>
      <c r="X67" s="9">
        <v>13516.392</v>
      </c>
    </row>
    <row r="68" spans="3:24" x14ac:dyDescent="0.35">
      <c r="C68" s="2" t="s">
        <v>318</v>
      </c>
      <c r="D68" s="4">
        <v>8773.6790000000001</v>
      </c>
      <c r="E68" s="7">
        <v>9229.1659999999993</v>
      </c>
      <c r="F68" s="7">
        <v>10015.906000000001</v>
      </c>
      <c r="G68" s="7">
        <v>10888.404</v>
      </c>
      <c r="H68" s="7">
        <v>10368.825999999999</v>
      </c>
      <c r="I68" s="7">
        <v>9352.2080000000005</v>
      </c>
      <c r="J68" s="7">
        <v>10768.221</v>
      </c>
      <c r="K68" s="7">
        <v>11837.014999999999</v>
      </c>
      <c r="L68" s="7">
        <v>12532.037</v>
      </c>
      <c r="M68" s="7">
        <v>13039.436</v>
      </c>
      <c r="N68" s="7">
        <v>13229.404</v>
      </c>
      <c r="O68" s="7">
        <v>12221.344999999999</v>
      </c>
      <c r="P68" s="8">
        <v>13015.24</v>
      </c>
      <c r="Q68" s="8">
        <v>12433.428</v>
      </c>
      <c r="R68" s="8">
        <v>12968.632</v>
      </c>
      <c r="S68" s="8">
        <v>13969.475</v>
      </c>
      <c r="T68" s="8">
        <v>12653.308999999999</v>
      </c>
      <c r="U68" s="8">
        <v>14114.841</v>
      </c>
      <c r="V68" s="8">
        <v>17126.784</v>
      </c>
      <c r="W68" s="8">
        <v>16013.893</v>
      </c>
      <c r="X68" s="9">
        <v>15348.933000000001</v>
      </c>
    </row>
    <row r="69" spans="3:24" x14ac:dyDescent="0.35">
      <c r="C69" s="2" t="s">
        <v>320</v>
      </c>
      <c r="D69" s="4">
        <v>13474.925999999999</v>
      </c>
      <c r="E69" s="7">
        <v>14886.163</v>
      </c>
      <c r="F69" s="7">
        <v>16851.244999999999</v>
      </c>
      <c r="G69" s="7">
        <v>17090.911</v>
      </c>
      <c r="H69" s="7">
        <v>17152.456999999999</v>
      </c>
      <c r="I69" s="7">
        <v>13846.674999999999</v>
      </c>
      <c r="J69" s="7">
        <v>21054.912</v>
      </c>
      <c r="K69" s="7">
        <v>23129.735000000001</v>
      </c>
      <c r="L69" s="7">
        <v>21967.199000000001</v>
      </c>
      <c r="M69" s="7">
        <v>21573.458999999999</v>
      </c>
      <c r="N69" s="7">
        <v>20915.877</v>
      </c>
      <c r="O69" s="7">
        <v>20569.192999999999</v>
      </c>
      <c r="P69" s="8">
        <v>19954.191999999999</v>
      </c>
      <c r="Q69" s="8">
        <v>21719.035</v>
      </c>
      <c r="R69" s="8">
        <v>22484.238000000001</v>
      </c>
      <c r="S69" s="8">
        <v>20855.43</v>
      </c>
      <c r="T69" s="8">
        <v>19580.054</v>
      </c>
      <c r="U69" s="8">
        <v>24235.32</v>
      </c>
      <c r="V69" s="8">
        <v>27456.284</v>
      </c>
      <c r="W69" s="8">
        <v>21322.258000000002</v>
      </c>
      <c r="X69" s="9">
        <v>22080.243999999999</v>
      </c>
    </row>
    <row r="70" spans="3:24" x14ac:dyDescent="0.35">
      <c r="C70" s="2" t="s">
        <v>322</v>
      </c>
      <c r="D70" s="4">
        <v>7992.24</v>
      </c>
      <c r="E70" s="7">
        <v>9005.4339999999993</v>
      </c>
      <c r="F70" s="7">
        <v>9921.0429999999997</v>
      </c>
      <c r="G70" s="7">
        <v>10602.531000000001</v>
      </c>
      <c r="H70" s="7">
        <v>12975.915000000001</v>
      </c>
      <c r="I70" s="7">
        <v>9439.15</v>
      </c>
      <c r="J70" s="7">
        <v>14092.813</v>
      </c>
      <c r="K70" s="7">
        <v>16258.983</v>
      </c>
      <c r="L70" s="7">
        <v>17691.488000000001</v>
      </c>
      <c r="M70" s="7">
        <v>16567.429</v>
      </c>
      <c r="N70" s="7">
        <v>16174.532999999999</v>
      </c>
      <c r="O70" s="7">
        <v>17319.039000000001</v>
      </c>
      <c r="P70" s="8">
        <v>16891.632000000001</v>
      </c>
      <c r="Q70" s="8">
        <v>19180.672999999999</v>
      </c>
      <c r="R70" s="8">
        <v>20392.047999999999</v>
      </c>
      <c r="S70" s="8">
        <v>18480.045999999998</v>
      </c>
      <c r="T70" s="8">
        <v>17930.367999999999</v>
      </c>
      <c r="U70" s="8">
        <v>24050.034</v>
      </c>
      <c r="V70" s="8">
        <v>29074.452000000001</v>
      </c>
      <c r="W70" s="8">
        <v>23929.008000000002</v>
      </c>
      <c r="X70" s="9">
        <v>24461.09</v>
      </c>
    </row>
    <row r="71" spans="3:24" x14ac:dyDescent="0.35">
      <c r="C71" s="2" t="s">
        <v>324</v>
      </c>
      <c r="D71" s="4">
        <v>9271.5310000000009</v>
      </c>
      <c r="E71" s="7">
        <v>10929.402</v>
      </c>
      <c r="F71" s="7">
        <v>12290.188</v>
      </c>
      <c r="G71" s="7">
        <v>13946.583000000001</v>
      </c>
      <c r="H71" s="7">
        <v>14719.405000000001</v>
      </c>
      <c r="I71" s="7">
        <v>11824.018</v>
      </c>
      <c r="J71" s="7">
        <v>16186.026</v>
      </c>
      <c r="K71" s="7">
        <v>19553.945</v>
      </c>
      <c r="L71" s="7">
        <v>20619.05</v>
      </c>
      <c r="M71" s="7">
        <v>21656.743999999999</v>
      </c>
      <c r="N71" s="7">
        <v>22517.345000000001</v>
      </c>
      <c r="O71" s="7">
        <v>22905.378000000001</v>
      </c>
      <c r="P71" s="8">
        <v>21779.442999999999</v>
      </c>
      <c r="Q71" s="8">
        <v>24675.552</v>
      </c>
      <c r="R71" s="8">
        <v>24215.167000000001</v>
      </c>
      <c r="S71" s="8">
        <v>23904.258000000002</v>
      </c>
      <c r="T71" s="8">
        <v>22511.345000000001</v>
      </c>
      <c r="U71" s="8">
        <v>32166.448</v>
      </c>
      <c r="V71" s="8">
        <v>42958.707999999999</v>
      </c>
      <c r="W71" s="8">
        <v>35274.805</v>
      </c>
      <c r="X71" s="9">
        <v>34084.605000000003</v>
      </c>
    </row>
    <row r="72" spans="3:24" x14ac:dyDescent="0.35">
      <c r="C72" s="2" t="s">
        <v>326</v>
      </c>
      <c r="D72" s="4">
        <v>1799.125</v>
      </c>
      <c r="E72" s="7">
        <v>2496.5720000000001</v>
      </c>
      <c r="F72" s="7">
        <v>3080.114</v>
      </c>
      <c r="G72" s="7">
        <v>3758.09</v>
      </c>
      <c r="H72" s="7">
        <v>4462.3789999999999</v>
      </c>
      <c r="I72" s="7">
        <v>3119.1840000000002</v>
      </c>
      <c r="J72" s="7">
        <v>4319.8810000000003</v>
      </c>
      <c r="K72" s="7">
        <v>5402.77</v>
      </c>
      <c r="L72" s="7">
        <v>5967.9690000000001</v>
      </c>
      <c r="M72" s="7">
        <v>5894.9790000000003</v>
      </c>
      <c r="N72" s="7">
        <v>4928.9530000000004</v>
      </c>
      <c r="O72" s="7">
        <v>4907.3850000000002</v>
      </c>
      <c r="P72" s="8">
        <v>5136.0959999999995</v>
      </c>
      <c r="Q72" s="8">
        <v>5734.4489999999996</v>
      </c>
      <c r="R72" s="8">
        <v>5849.6</v>
      </c>
      <c r="S72" s="8">
        <v>6149.7330000000002</v>
      </c>
      <c r="T72" s="8">
        <v>5172.4059999999999</v>
      </c>
      <c r="U72" s="8">
        <v>7154.5280000000002</v>
      </c>
      <c r="V72" s="8">
        <v>5353.6040000000003</v>
      </c>
      <c r="W72" s="8">
        <v>6190.6760000000004</v>
      </c>
      <c r="X72" s="9">
        <v>7777.6689999999999</v>
      </c>
    </row>
    <row r="73" spans="3:24" x14ac:dyDescent="0.35">
      <c r="C73" s="2" t="s">
        <v>328</v>
      </c>
      <c r="D73" s="4">
        <v>25779.304</v>
      </c>
      <c r="E73" s="7">
        <v>27978.383000000002</v>
      </c>
      <c r="F73" s="7">
        <v>30344.11</v>
      </c>
      <c r="G73" s="7">
        <v>31083.722000000002</v>
      </c>
      <c r="H73" s="7">
        <v>30176.418000000001</v>
      </c>
      <c r="I73" s="7">
        <v>25668.478999999999</v>
      </c>
      <c r="J73" s="7">
        <v>30747.989000000001</v>
      </c>
      <c r="K73" s="7">
        <v>33277.226999999999</v>
      </c>
      <c r="L73" s="7">
        <v>34405.599999999999</v>
      </c>
      <c r="M73" s="7">
        <v>30714.653999999999</v>
      </c>
      <c r="N73" s="7">
        <v>29822.267</v>
      </c>
      <c r="O73" s="7">
        <v>31405.628000000001</v>
      </c>
      <c r="P73" s="8">
        <v>28900.315999999999</v>
      </c>
      <c r="Q73" s="8">
        <v>31282.077000000001</v>
      </c>
      <c r="R73" s="8">
        <v>35827.997000000003</v>
      </c>
      <c r="S73" s="8">
        <v>35537.186000000002</v>
      </c>
      <c r="T73" s="8">
        <v>32359.151000000002</v>
      </c>
      <c r="U73" s="8">
        <v>42231.201999999997</v>
      </c>
      <c r="V73" s="8">
        <v>51635.538999999997</v>
      </c>
      <c r="W73" s="8">
        <v>45267.576999999997</v>
      </c>
      <c r="X73" s="9">
        <v>40509.262999999999</v>
      </c>
    </row>
    <row r="74" spans="3:24" x14ac:dyDescent="0.35">
      <c r="C74" s="2" t="s">
        <v>330</v>
      </c>
      <c r="D74" s="4">
        <v>44852.110999999997</v>
      </c>
      <c r="E74" s="7">
        <v>53834.165999999997</v>
      </c>
      <c r="F74" s="7">
        <v>56981.404999999999</v>
      </c>
      <c r="G74" s="7">
        <v>55834.845999999998</v>
      </c>
      <c r="H74" s="7">
        <v>61601.538</v>
      </c>
      <c r="I74" s="7">
        <v>45415.71</v>
      </c>
      <c r="J74" s="7">
        <v>60120.154000000002</v>
      </c>
      <c r="K74" s="7">
        <v>70550.796000000002</v>
      </c>
      <c r="L74" s="7">
        <v>76579.180999999997</v>
      </c>
      <c r="M74" s="7">
        <v>75333.91</v>
      </c>
      <c r="N74" s="7">
        <v>77442.755999999994</v>
      </c>
      <c r="O74" s="7">
        <v>85758.074999999997</v>
      </c>
      <c r="P74" s="8">
        <v>84096.104999999996</v>
      </c>
      <c r="Q74" s="8">
        <v>85951.13</v>
      </c>
      <c r="R74" s="8">
        <v>92217.372000000003</v>
      </c>
      <c r="S74" s="8">
        <v>90928.692999999999</v>
      </c>
      <c r="T74" s="8">
        <v>84815.084000000003</v>
      </c>
      <c r="U74" s="8">
        <v>108505.95600000001</v>
      </c>
      <c r="V74" s="8">
        <v>146689.177</v>
      </c>
      <c r="W74" s="8">
        <v>123803.162</v>
      </c>
      <c r="X74" s="9">
        <v>122770.595</v>
      </c>
    </row>
    <row r="75" spans="3:24" x14ac:dyDescent="0.35">
      <c r="C75" s="2" t="s">
        <v>332</v>
      </c>
      <c r="D75" s="4">
        <v>3436.3440000000001</v>
      </c>
      <c r="E75" s="7">
        <v>3837.23</v>
      </c>
      <c r="F75" s="7">
        <v>4524.8419999999996</v>
      </c>
      <c r="G75" s="7">
        <v>5478.6109999999999</v>
      </c>
      <c r="H75" s="7">
        <v>6732.35</v>
      </c>
      <c r="I75" s="7">
        <v>6578.915</v>
      </c>
      <c r="J75" s="7">
        <v>8499.6329999999998</v>
      </c>
      <c r="K75" s="7">
        <v>10198.084000000001</v>
      </c>
      <c r="L75" s="7">
        <v>10860.393</v>
      </c>
      <c r="M75" s="7">
        <v>11723.147000000001</v>
      </c>
      <c r="N75" s="7">
        <v>12514.991</v>
      </c>
      <c r="O75" s="7">
        <v>15039.526</v>
      </c>
      <c r="P75" s="8">
        <v>15431.168</v>
      </c>
      <c r="Q75" s="8">
        <v>18187.946</v>
      </c>
      <c r="R75" s="8">
        <v>20161.233</v>
      </c>
      <c r="S75" s="8">
        <v>21238.245999999999</v>
      </c>
      <c r="T75" s="8">
        <v>19943.415000000001</v>
      </c>
      <c r="U75" s="8">
        <v>26816.159</v>
      </c>
      <c r="V75" s="8">
        <v>33984.438000000002</v>
      </c>
      <c r="W75" s="8">
        <v>28178.205999999998</v>
      </c>
      <c r="X75" s="9">
        <v>32378.453000000001</v>
      </c>
    </row>
    <row r="76" spans="3:24" ht="15" thickBot="1" x14ac:dyDescent="0.4">
      <c r="C76" s="14" t="s">
        <v>334</v>
      </c>
      <c r="D76" s="26">
        <v>562051.55599999998</v>
      </c>
      <c r="E76" s="16">
        <v>640058.14199999999</v>
      </c>
      <c r="F76" s="16">
        <v>704766.071</v>
      </c>
      <c r="G76" s="16">
        <v>760479.44099999999</v>
      </c>
      <c r="H76" s="16">
        <v>822536.36</v>
      </c>
      <c r="I76" s="16">
        <v>673824.92500000005</v>
      </c>
      <c r="J76" s="16">
        <v>877197.304</v>
      </c>
      <c r="K76" s="16">
        <v>1011733.629</v>
      </c>
      <c r="L76" s="16">
        <v>1068506.6569999999</v>
      </c>
      <c r="M76" s="16">
        <v>1041355.431</v>
      </c>
      <c r="N76" s="16">
        <v>1059618.202</v>
      </c>
      <c r="O76" s="16">
        <v>1115245.8559999999</v>
      </c>
      <c r="P76" s="17">
        <v>1081966.0220000001</v>
      </c>
      <c r="Q76" s="17">
        <v>1186439.8929999999</v>
      </c>
      <c r="R76" s="17">
        <v>1280854.8370000001</v>
      </c>
      <c r="S76" s="17">
        <v>1274542.7350000001</v>
      </c>
      <c r="T76" s="17">
        <v>1191466.9069999999</v>
      </c>
      <c r="U76" s="17">
        <v>1520475.0120000001</v>
      </c>
      <c r="V76" s="17">
        <v>1960917.5049999999</v>
      </c>
      <c r="W76" s="17">
        <v>1644727.652</v>
      </c>
      <c r="X76" s="18">
        <v>1603736.32</v>
      </c>
    </row>
    <row r="77" spans="3:24" ht="15" thickTop="1" x14ac:dyDescent="0.3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C242-DC39-4A2F-B5A5-D8C10105C5CF}">
  <dimension ref="C2:BT77"/>
  <sheetViews>
    <sheetView topLeftCell="C1" workbookViewId="0">
      <selection sqref="A1:XFD1048576"/>
    </sheetView>
  </sheetViews>
  <sheetFormatPr defaultRowHeight="14.5" x14ac:dyDescent="0.35"/>
  <cols>
    <col min="3" max="3" width="11.1796875" customWidth="1"/>
    <col min="4" max="14" width="9.54296875" bestFit="1" customWidth="1"/>
  </cols>
  <sheetData>
    <row r="2" spans="3:72" ht="15" thickBot="1" x14ac:dyDescent="0.4"/>
    <row r="3" spans="3:72" ht="15.5" thickTop="1" thickBot="1" x14ac:dyDescent="0.4">
      <c r="C3" s="21"/>
      <c r="D3" s="22" t="s">
        <v>1465</v>
      </c>
      <c r="E3" s="22"/>
      <c r="F3" s="22"/>
      <c r="G3" s="22"/>
      <c r="H3" s="22"/>
      <c r="I3" s="23"/>
    </row>
    <row r="4" spans="3:72" ht="15.5" thickTop="1" thickBot="1" x14ac:dyDescent="0.4"/>
    <row r="5" spans="3:72" ht="15" thickTop="1" x14ac:dyDescent="0.35">
      <c r="C5" s="11"/>
      <c r="D5" s="12" t="s">
        <v>101</v>
      </c>
      <c r="E5" s="12" t="s">
        <v>102</v>
      </c>
      <c r="F5" s="12" t="s">
        <v>103</v>
      </c>
      <c r="G5" s="12" t="s">
        <v>104</v>
      </c>
      <c r="H5" s="12" t="s">
        <v>105</v>
      </c>
      <c r="I5" s="12" t="s">
        <v>106</v>
      </c>
      <c r="J5" s="12" t="s">
        <v>107</v>
      </c>
      <c r="K5" s="12" t="s">
        <v>108</v>
      </c>
      <c r="L5" s="12" t="s">
        <v>109</v>
      </c>
      <c r="M5" s="12" t="s">
        <v>110</v>
      </c>
      <c r="N5" s="12" t="s">
        <v>111</v>
      </c>
      <c r="O5" s="12" t="s">
        <v>112</v>
      </c>
      <c r="P5" s="12" t="s">
        <v>113</v>
      </c>
      <c r="Q5" s="12" t="s">
        <v>114</v>
      </c>
      <c r="R5" s="12" t="s">
        <v>115</v>
      </c>
      <c r="S5" s="12" t="s">
        <v>116</v>
      </c>
      <c r="T5" s="12" t="s">
        <v>117</v>
      </c>
      <c r="U5" s="12" t="s">
        <v>118</v>
      </c>
      <c r="V5" s="12" t="s">
        <v>119</v>
      </c>
      <c r="W5" s="12" t="s">
        <v>120</v>
      </c>
      <c r="X5" s="13" t="s">
        <v>121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</row>
    <row r="6" spans="3:72" x14ac:dyDescent="0.35">
      <c r="C6" s="2" t="s">
        <v>190</v>
      </c>
      <c r="D6" s="4">
        <v>-6038.2049999999999</v>
      </c>
      <c r="E6" s="4">
        <v>-6402.4940000000006</v>
      </c>
      <c r="F6" s="4">
        <v>-7003.9220000000005</v>
      </c>
      <c r="G6" s="4">
        <v>-9140.3249999999989</v>
      </c>
      <c r="H6" s="4">
        <v>-6130.8619999999992</v>
      </c>
      <c r="I6" s="4">
        <v>-8275.8439999999991</v>
      </c>
      <c r="J6" s="4">
        <v>-8900.0020000000004</v>
      </c>
      <c r="K6" s="4">
        <v>-11923.643</v>
      </c>
      <c r="L6" s="4">
        <v>-12345.234999999997</v>
      </c>
      <c r="M6" s="4">
        <v>-14202.245999999999</v>
      </c>
      <c r="N6" s="4">
        <v>-15227.397000000001</v>
      </c>
      <c r="O6" s="4">
        <v>-18099.455999999998</v>
      </c>
      <c r="P6" s="4">
        <v>-18079.100999999999</v>
      </c>
      <c r="Q6" s="4">
        <v>-15853.365000000002</v>
      </c>
      <c r="R6" s="4">
        <v>-16119.654000000002</v>
      </c>
      <c r="S6" s="4">
        <v>-16366.138999999999</v>
      </c>
      <c r="T6" s="4">
        <v>-16155.235000000001</v>
      </c>
      <c r="U6" s="4">
        <v>-13258.427</v>
      </c>
      <c r="V6" s="4">
        <v>-19672.462999999996</v>
      </c>
      <c r="W6" s="4">
        <v>-17026.384000000002</v>
      </c>
      <c r="X6" s="19">
        <v>-20995.74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</row>
    <row r="7" spans="3:72" x14ac:dyDescent="0.35">
      <c r="C7" s="2" t="s">
        <v>196</v>
      </c>
      <c r="D7" s="4">
        <v>-588.39499999999998</v>
      </c>
      <c r="E7" s="4">
        <v>-673.48100000000011</v>
      </c>
      <c r="F7" s="4">
        <v>-703.64400000000001</v>
      </c>
      <c r="G7" s="4">
        <v>-738.04500000000007</v>
      </c>
      <c r="H7" s="4">
        <v>-787.56900000000007</v>
      </c>
      <c r="I7" s="4">
        <v>-996.9079999999999</v>
      </c>
      <c r="J7" s="4">
        <v>-1182.4840000000002</v>
      </c>
      <c r="K7" s="4">
        <v>-1261.623</v>
      </c>
      <c r="L7" s="4">
        <v>-1435.586</v>
      </c>
      <c r="M7" s="4">
        <v>-1458.461</v>
      </c>
      <c r="N7" s="4">
        <v>-1314.5100000000002</v>
      </c>
      <c r="O7" s="4">
        <v>-1887.1240000000003</v>
      </c>
      <c r="P7" s="4">
        <v>-1994.2679999999998</v>
      </c>
      <c r="Q7" s="4">
        <v>-1838.998</v>
      </c>
      <c r="R7" s="4">
        <v>-1449.7320000000002</v>
      </c>
      <c r="S7" s="4">
        <v>-1586.0400000000002</v>
      </c>
      <c r="T7" s="4">
        <v>-1375.3890000000001</v>
      </c>
      <c r="U7" s="4">
        <v>-744.53500000000008</v>
      </c>
      <c r="V7" s="4">
        <v>149.36799999999994</v>
      </c>
      <c r="W7" s="4">
        <v>-359.16699999999992</v>
      </c>
      <c r="X7" s="19">
        <v>-881.64400000000023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</row>
    <row r="8" spans="3:72" x14ac:dyDescent="0.35">
      <c r="C8" s="2" t="s">
        <v>198</v>
      </c>
      <c r="D8" s="4">
        <v>-7654.3679999999877</v>
      </c>
      <c r="E8" s="4">
        <v>-12244.827000000005</v>
      </c>
      <c r="F8" s="4">
        <v>-8620.1370000000024</v>
      </c>
      <c r="G8" s="4">
        <v>-8355.3790000000008</v>
      </c>
      <c r="H8" s="4">
        <v>-16845.063999999998</v>
      </c>
      <c r="I8" s="4">
        <v>-5127.9700000000012</v>
      </c>
      <c r="J8" s="4">
        <v>-8047.7909999999974</v>
      </c>
      <c r="K8" s="4">
        <v>-17501.818999999989</v>
      </c>
      <c r="L8" s="4">
        <v>-23972.127999999997</v>
      </c>
      <c r="M8" s="4">
        <v>-26962.375</v>
      </c>
      <c r="N8" s="4">
        <v>-33435.831999999995</v>
      </c>
      <c r="O8" s="4">
        <v>-35714.655999999988</v>
      </c>
      <c r="P8" s="4">
        <v>-32487.627999999997</v>
      </c>
      <c r="Q8" s="4">
        <v>-34823.103999999992</v>
      </c>
      <c r="R8" s="4">
        <v>-47671.426000000007</v>
      </c>
      <c r="S8" s="4">
        <v>-47555.825000000012</v>
      </c>
      <c r="T8" s="4">
        <v>-46965.542000000016</v>
      </c>
      <c r="U8" s="4">
        <v>-78745.640000000014</v>
      </c>
      <c r="V8" s="4">
        <v>-108701.96299999999</v>
      </c>
      <c r="W8" s="4">
        <v>-71996.19299999997</v>
      </c>
      <c r="X8" s="19">
        <v>-84759.562000000034</v>
      </c>
    </row>
    <row r="9" spans="3:72" x14ac:dyDescent="0.35">
      <c r="C9" s="2" t="s">
        <v>200</v>
      </c>
      <c r="D9" s="4">
        <v>-1320.596</v>
      </c>
      <c r="E9" s="4">
        <v>-1441.7170000000001</v>
      </c>
      <c r="F9" s="4">
        <v>-1648.2659999999996</v>
      </c>
      <c r="G9" s="4">
        <v>-2467.6310000000003</v>
      </c>
      <c r="H9" s="4">
        <v>-2588.2380000000003</v>
      </c>
      <c r="I9" s="4">
        <v>-973.94200000000001</v>
      </c>
      <c r="J9" s="4">
        <v>-2337.1089999999999</v>
      </c>
      <c r="K9" s="4">
        <v>-2582.6019999999999</v>
      </c>
      <c r="L9" s="4">
        <v>-2589.4639999999999</v>
      </c>
      <c r="M9" s="4">
        <v>-3124.6349999999998</v>
      </c>
      <c r="N9" s="4">
        <v>-2652.6219999999998</v>
      </c>
      <c r="O9" s="4">
        <v>-3762.4070000000006</v>
      </c>
      <c r="P9" s="4">
        <v>-2436.66</v>
      </c>
      <c r="Q9" s="4">
        <v>-2697.3620000000005</v>
      </c>
      <c r="R9" s="4">
        <v>-4199.3670000000002</v>
      </c>
      <c r="S9" s="4">
        <v>-4576.732</v>
      </c>
      <c r="T9" s="4">
        <v>-4659.0409999999993</v>
      </c>
      <c r="U9" s="4">
        <v>-6451.1679999999997</v>
      </c>
      <c r="V9" s="4">
        <v>-8678.8959999999988</v>
      </c>
      <c r="W9" s="4">
        <v>-6919.8240000000005</v>
      </c>
      <c r="X9" s="19">
        <v>-6734.2779999999993</v>
      </c>
    </row>
    <row r="10" spans="3:72" x14ac:dyDescent="0.35">
      <c r="C10" s="2" t="s">
        <v>202</v>
      </c>
      <c r="D10" s="4">
        <v>-30068.123999999982</v>
      </c>
      <c r="E10" s="4">
        <v>-33632.286999999982</v>
      </c>
      <c r="F10" s="4">
        <v>-28425.353999999992</v>
      </c>
      <c r="G10" s="4">
        <v>-30298.464000000007</v>
      </c>
      <c r="H10" s="4">
        <v>-40759.179000000004</v>
      </c>
      <c r="I10" s="4">
        <v>-35123.625</v>
      </c>
      <c r="J10" s="4">
        <v>-40290.967000000004</v>
      </c>
      <c r="K10" s="4">
        <v>-36490.357999999949</v>
      </c>
      <c r="L10" s="4">
        <v>-41328.390999999945</v>
      </c>
      <c r="M10" s="4">
        <v>-27555.467999999993</v>
      </c>
      <c r="N10" s="4">
        <v>-20215.722000000009</v>
      </c>
      <c r="O10" s="4">
        <v>-36601.033999999985</v>
      </c>
      <c r="P10" s="4">
        <v>-23726.264000000025</v>
      </c>
      <c r="Q10" s="4">
        <v>-29368.016999999993</v>
      </c>
      <c r="R10" s="4">
        <v>-25168.919999999984</v>
      </c>
      <c r="S10" s="4">
        <v>-23024.038</v>
      </c>
      <c r="T10" s="4">
        <v>-19461.076000000001</v>
      </c>
      <c r="U10" s="4">
        <v>10295.094000000041</v>
      </c>
      <c r="V10" s="4">
        <v>41450.168999999994</v>
      </c>
      <c r="W10" s="4">
        <v>20176.991000000038</v>
      </c>
      <c r="X10" s="19">
        <v>56142.808000000077</v>
      </c>
    </row>
    <row r="11" spans="3:72" x14ac:dyDescent="0.35">
      <c r="C11" s="2" t="s">
        <v>204</v>
      </c>
      <c r="D11" s="4">
        <v>-3518.5119999999997</v>
      </c>
      <c r="E11" s="4">
        <v>-4303.2870000000003</v>
      </c>
      <c r="F11" s="4">
        <v>-4506.7820000000002</v>
      </c>
      <c r="G11" s="4">
        <v>-5174.7010000000009</v>
      </c>
      <c r="H11" s="4">
        <v>-6555.2109999999993</v>
      </c>
      <c r="I11" s="4">
        <v>-4917.8310000000001</v>
      </c>
      <c r="J11" s="4">
        <v>-6245.8220000000001</v>
      </c>
      <c r="K11" s="4">
        <v>-6301.7270000000008</v>
      </c>
      <c r="L11" s="4">
        <v>-7094.4549999999999</v>
      </c>
      <c r="M11" s="4">
        <v>-6005.5060000000003</v>
      </c>
      <c r="N11" s="4">
        <v>-6470.768</v>
      </c>
      <c r="O11" s="4">
        <v>-7167.6</v>
      </c>
      <c r="P11" s="4">
        <v>-6936.6839999999993</v>
      </c>
      <c r="Q11" s="4">
        <v>-8121.0169999999998</v>
      </c>
      <c r="R11" s="4">
        <v>-6652.1689999999999</v>
      </c>
      <c r="S11" s="4">
        <v>-6442.0559999999987</v>
      </c>
      <c r="T11" s="4">
        <v>-7628.2639999999992</v>
      </c>
      <c r="U11" s="4">
        <v>-9852.5840000000007</v>
      </c>
      <c r="V11" s="4">
        <v>-16440.526000000002</v>
      </c>
      <c r="W11" s="4">
        <v>-11580.746999999999</v>
      </c>
      <c r="X11" s="19">
        <v>-12641.65</v>
      </c>
    </row>
    <row r="12" spans="3:72" x14ac:dyDescent="0.35">
      <c r="C12" s="2" t="s">
        <v>206</v>
      </c>
      <c r="D12" s="4">
        <v>-2594.7190000000001</v>
      </c>
      <c r="E12" s="4">
        <v>-2651.002</v>
      </c>
      <c r="F12" s="4">
        <v>-2595.7929999999997</v>
      </c>
      <c r="G12" s="4">
        <v>-2680.8980000000001</v>
      </c>
      <c r="H12" s="4">
        <v>-2757.1969999999992</v>
      </c>
      <c r="I12" s="4">
        <v>-2227.9750000000004</v>
      </c>
      <c r="J12" s="4">
        <v>-2754.2299999999996</v>
      </c>
      <c r="K12" s="4">
        <v>-3197.7449999999999</v>
      </c>
      <c r="L12" s="4">
        <v>-2814.0010000000002</v>
      </c>
      <c r="M12" s="4">
        <v>-2957.4049999999997</v>
      </c>
      <c r="N12" s="4">
        <v>-2890.9760000000006</v>
      </c>
      <c r="O12" s="4">
        <v>-2891.5950000000003</v>
      </c>
      <c r="P12" s="4">
        <v>-2902.5009999999993</v>
      </c>
      <c r="Q12" s="4">
        <v>-3448.1579999999994</v>
      </c>
      <c r="R12" s="4">
        <v>-3608.4589999999989</v>
      </c>
      <c r="S12" s="4">
        <v>-3444.5790000000006</v>
      </c>
      <c r="T12" s="4">
        <v>-3082.3209999999999</v>
      </c>
      <c r="U12" s="4">
        <v>-3887.1189999999988</v>
      </c>
      <c r="V12" s="4">
        <v>-4704.4120000000003</v>
      </c>
      <c r="W12" s="4">
        <v>645.22500000000036</v>
      </c>
      <c r="X12" s="19">
        <v>-3870.6530000000002</v>
      </c>
    </row>
    <row r="13" spans="3:72" x14ac:dyDescent="0.35">
      <c r="C13" s="2" t="s">
        <v>208</v>
      </c>
      <c r="D13" s="4">
        <v>12421.589</v>
      </c>
      <c r="E13" s="4">
        <v>11006.377</v>
      </c>
      <c r="F13" s="4">
        <v>10148.110999999997</v>
      </c>
      <c r="G13" s="4">
        <v>10886.466</v>
      </c>
      <c r="H13" s="4">
        <v>12454.268000000004</v>
      </c>
      <c r="I13" s="4">
        <v>10949.968999999997</v>
      </c>
      <c r="J13" s="4">
        <v>13914.063999999998</v>
      </c>
      <c r="K13" s="4">
        <v>14181.332000000002</v>
      </c>
      <c r="L13" s="4">
        <v>14586.474000000002</v>
      </c>
      <c r="M13" s="4">
        <v>16301.539000000004</v>
      </c>
      <c r="N13" s="4">
        <v>12910.855000000003</v>
      </c>
      <c r="O13" s="4">
        <v>12297.131000000001</v>
      </c>
      <c r="P13" s="4">
        <v>13450.991000000002</v>
      </c>
      <c r="Q13" s="4">
        <v>13887.142</v>
      </c>
      <c r="R13" s="4">
        <v>16164.699000000008</v>
      </c>
      <c r="S13" s="4">
        <v>15989.378999999994</v>
      </c>
      <c r="T13" s="4">
        <v>16328.79</v>
      </c>
      <c r="U13" s="4">
        <v>9504.0920000000042</v>
      </c>
      <c r="V13" s="4">
        <v>19018.875</v>
      </c>
      <c r="W13" s="4">
        <v>15189.301999999996</v>
      </c>
      <c r="X13" s="19">
        <v>16698.453999999998</v>
      </c>
    </row>
    <row r="14" spans="3:72" x14ac:dyDescent="0.35">
      <c r="C14" s="2" t="s">
        <v>210</v>
      </c>
      <c r="D14" s="4">
        <v>-4838.3509999999987</v>
      </c>
      <c r="E14" s="4">
        <v>-4039.1570000000011</v>
      </c>
      <c r="F14" s="4">
        <v>-3973.357</v>
      </c>
      <c r="G14" s="4">
        <v>-6364.9520000000002</v>
      </c>
      <c r="H14" s="4">
        <v>-12298.668999999998</v>
      </c>
      <c r="I14" s="4">
        <v>-7919.259</v>
      </c>
      <c r="J14" s="4">
        <v>-11191.193000000001</v>
      </c>
      <c r="K14" s="4">
        <v>-15403.413999999999</v>
      </c>
      <c r="L14" s="4">
        <v>-16362.507</v>
      </c>
      <c r="M14" s="4">
        <v>-17958.266</v>
      </c>
      <c r="N14" s="4">
        <v>-18820.513999999999</v>
      </c>
      <c r="O14" s="4">
        <v>-18241.059999999998</v>
      </c>
      <c r="P14" s="4">
        <v>-14967.002</v>
      </c>
      <c r="Q14" s="4">
        <v>-16722.810999999998</v>
      </c>
      <c r="R14" s="4">
        <v>-21389.093000000001</v>
      </c>
      <c r="S14" s="4">
        <v>-23624.294000000002</v>
      </c>
      <c r="T14" s="4">
        <v>-22144.917000000001</v>
      </c>
      <c r="U14" s="4">
        <v>-33021.881000000001</v>
      </c>
      <c r="V14" s="4">
        <v>-54047.578000000001</v>
      </c>
      <c r="W14" s="4">
        <v>-34898.923000000003</v>
      </c>
      <c r="X14" s="19">
        <v>-37215.919999999998</v>
      </c>
    </row>
    <row r="15" spans="3:72" x14ac:dyDescent="0.35">
      <c r="C15" s="2" t="s">
        <v>212</v>
      </c>
      <c r="D15" s="4">
        <v>-285.64500000000004</v>
      </c>
      <c r="E15" s="4">
        <v>-255.822</v>
      </c>
      <c r="F15" s="4">
        <v>-396.74700000000007</v>
      </c>
      <c r="G15" s="4">
        <v>-468.697</v>
      </c>
      <c r="H15" s="4">
        <v>-504.65899999999988</v>
      </c>
      <c r="I15" s="4">
        <v>-548.57199999999989</v>
      </c>
      <c r="J15" s="4">
        <v>-637.13400000000013</v>
      </c>
      <c r="K15" s="4">
        <v>-666.04499999999985</v>
      </c>
      <c r="L15" s="4">
        <v>-884.97799999999995</v>
      </c>
      <c r="M15" s="4">
        <v>-998.70400000000006</v>
      </c>
      <c r="N15" s="4">
        <v>-826.24199999999996</v>
      </c>
      <c r="O15" s="4">
        <v>-811.63400000000024</v>
      </c>
      <c r="P15" s="4">
        <v>-918.14699999999993</v>
      </c>
      <c r="Q15" s="4">
        <v>-871.48</v>
      </c>
      <c r="R15" s="4">
        <v>-867.58100000000013</v>
      </c>
      <c r="S15" s="4">
        <v>-919.69700000000012</v>
      </c>
      <c r="T15" s="4">
        <v>-922.69899999999984</v>
      </c>
      <c r="U15" s="4">
        <v>-1248.2370000000001</v>
      </c>
      <c r="V15" s="4">
        <v>-1555.7779999999998</v>
      </c>
      <c r="W15" s="4">
        <v>-1200.7900000000004</v>
      </c>
      <c r="X15" s="19">
        <v>-959.57200000000012</v>
      </c>
    </row>
    <row r="16" spans="3:72" x14ac:dyDescent="0.35">
      <c r="C16" s="2" t="s">
        <v>214</v>
      </c>
      <c r="D16" s="4">
        <v>-2807.4979999999996</v>
      </c>
      <c r="E16" s="4">
        <v>-2330.4090000000015</v>
      </c>
      <c r="F16" s="4">
        <v>-2782.0040000000008</v>
      </c>
      <c r="G16" s="4">
        <v>-1674.7150000000001</v>
      </c>
      <c r="H16" s="4">
        <v>1403.994999999999</v>
      </c>
      <c r="I16" s="4">
        <v>-2122.2049999999999</v>
      </c>
      <c r="J16" s="4">
        <v>-1162.8090000000011</v>
      </c>
      <c r="K16" s="4">
        <v>594.68700000000172</v>
      </c>
      <c r="L16" s="4">
        <v>-1299.8489999999983</v>
      </c>
      <c r="M16" s="4">
        <v>-1876.3220000000001</v>
      </c>
      <c r="N16" s="4">
        <v>-2714.2409999999982</v>
      </c>
      <c r="O16" s="4">
        <v>-2732.8849999999984</v>
      </c>
      <c r="P16" s="4">
        <v>-4247.8669999999984</v>
      </c>
      <c r="Q16" s="4">
        <v>-5406.1230000000032</v>
      </c>
      <c r="R16" s="4">
        <v>-4103.2289999999994</v>
      </c>
      <c r="S16" s="4">
        <v>-4745.9490000000005</v>
      </c>
      <c r="T16" s="4">
        <v>-4841.1679999999978</v>
      </c>
      <c r="U16" s="4">
        <v>-4643.4650000000001</v>
      </c>
      <c r="V16" s="4">
        <v>-4507.7260000000024</v>
      </c>
      <c r="W16" s="4">
        <v>-5245.2059999999983</v>
      </c>
      <c r="X16" s="19">
        <v>-7692.619999999999</v>
      </c>
    </row>
    <row r="17" spans="3:24" x14ac:dyDescent="0.35">
      <c r="C17" s="2" t="s">
        <v>216</v>
      </c>
      <c r="D17" s="4">
        <v>-687.92699999999991</v>
      </c>
      <c r="E17" s="4">
        <v>-756.97599999999989</v>
      </c>
      <c r="F17" s="4">
        <v>-718.96400000000017</v>
      </c>
      <c r="G17" s="4">
        <v>-1269.636</v>
      </c>
      <c r="H17" s="4">
        <v>-1729.3229999999999</v>
      </c>
      <c r="I17" s="4">
        <v>-1313.508</v>
      </c>
      <c r="J17" s="4">
        <v>-1699.5730000000001</v>
      </c>
      <c r="K17" s="4">
        <v>-2118.9660000000003</v>
      </c>
      <c r="L17" s="4">
        <v>-2368.2970000000005</v>
      </c>
      <c r="M17" s="4">
        <v>-2552.7719999999995</v>
      </c>
      <c r="N17" s="4">
        <v>-2527.027</v>
      </c>
      <c r="O17" s="4">
        <v>-3073.8990000000003</v>
      </c>
      <c r="P17" s="4">
        <v>-2188.585</v>
      </c>
      <c r="Q17" s="4">
        <v>-2259.0719999999997</v>
      </c>
      <c r="R17" s="4">
        <v>-2428.7989999999995</v>
      </c>
      <c r="S17" s="4">
        <v>-2484.2929999999997</v>
      </c>
      <c r="T17" s="4">
        <v>-2134.5210000000002</v>
      </c>
      <c r="U17" s="4">
        <v>-3643.9989999999998</v>
      </c>
      <c r="V17" s="4">
        <v>2930.34</v>
      </c>
      <c r="W17" s="4">
        <v>3253.8419999999987</v>
      </c>
      <c r="X17" s="19">
        <v>-722.35099999999966</v>
      </c>
    </row>
    <row r="18" spans="3:24" x14ac:dyDescent="0.35">
      <c r="C18" s="2" t="s">
        <v>218</v>
      </c>
      <c r="D18" s="4">
        <v>-32938.186000000002</v>
      </c>
      <c r="E18" s="4">
        <v>-35325.998000000007</v>
      </c>
      <c r="F18" s="4">
        <v>-36130.592999999993</v>
      </c>
      <c r="G18" s="4">
        <v>-36705.413000000008</v>
      </c>
      <c r="H18" s="4">
        <v>-30214.936000000002</v>
      </c>
      <c r="I18" s="4">
        <v>-37638.970999999998</v>
      </c>
      <c r="J18" s="4">
        <v>-47960.675000000003</v>
      </c>
      <c r="K18" s="4">
        <v>-49466.361999999994</v>
      </c>
      <c r="L18" s="4">
        <v>-53012.502999999997</v>
      </c>
      <c r="M18" s="4">
        <v>-52878.263000000006</v>
      </c>
      <c r="N18" s="4">
        <v>-43976.87000000001</v>
      </c>
      <c r="O18" s="4">
        <v>-38588.692999999999</v>
      </c>
      <c r="P18" s="4">
        <v>-41853.108999999997</v>
      </c>
      <c r="Q18" s="4">
        <v>-53078.339999999982</v>
      </c>
      <c r="R18" s="4">
        <v>-55585.333999999988</v>
      </c>
      <c r="S18" s="4">
        <v>-52324.008999999991</v>
      </c>
      <c r="T18" s="4">
        <v>-47310.512999999992</v>
      </c>
      <c r="U18" s="4">
        <v>-27697.279999999999</v>
      </c>
      <c r="V18" s="4">
        <v>34925.813000000024</v>
      </c>
      <c r="W18" s="4">
        <v>19764.957999999984</v>
      </c>
      <c r="X18" s="19">
        <v>36321.056000000011</v>
      </c>
    </row>
    <row r="19" spans="3:24" x14ac:dyDescent="0.35">
      <c r="C19" s="2" t="s">
        <v>220</v>
      </c>
      <c r="D19" s="4">
        <v>-1669.325</v>
      </c>
      <c r="E19" s="4">
        <v>-1978.3229999999999</v>
      </c>
      <c r="F19" s="4">
        <v>-2285.5439999999999</v>
      </c>
      <c r="G19" s="4">
        <v>-2309.0830000000005</v>
      </c>
      <c r="H19" s="4">
        <v>-2586.9179999999997</v>
      </c>
      <c r="I19" s="4">
        <v>-1850.1380000000001</v>
      </c>
      <c r="J19" s="4">
        <v>-2611.9970000000003</v>
      </c>
      <c r="K19" s="4">
        <v>-3273.4370000000004</v>
      </c>
      <c r="L19" s="4">
        <v>-3644.03</v>
      </c>
      <c r="M19" s="4">
        <v>-3485.2549999999997</v>
      </c>
      <c r="N19" s="4">
        <v>-3812.6809999999996</v>
      </c>
      <c r="O19" s="4">
        <v>-4097.4410000000007</v>
      </c>
      <c r="P19" s="4">
        <v>-3608.5620000000004</v>
      </c>
      <c r="Q19" s="4">
        <v>-3678.9570000000003</v>
      </c>
      <c r="R19" s="4">
        <v>-4089.4870000000005</v>
      </c>
      <c r="S19" s="4">
        <v>-4059.9239999999995</v>
      </c>
      <c r="T19" s="4">
        <v>-3683.4119999999998</v>
      </c>
      <c r="U19" s="4">
        <v>-5587.4030000000002</v>
      </c>
      <c r="V19" s="4">
        <v>-7656.8720000000003</v>
      </c>
      <c r="W19" s="4">
        <v>-5206.9409999999998</v>
      </c>
      <c r="X19" s="19">
        <v>-5350.1469999999999</v>
      </c>
    </row>
    <row r="20" spans="3:24" x14ac:dyDescent="0.35">
      <c r="C20" s="2" t="s">
        <v>222</v>
      </c>
      <c r="D20" s="4">
        <v>-610.51099999999997</v>
      </c>
      <c r="E20" s="4">
        <v>-647.80999999999995</v>
      </c>
      <c r="F20" s="4">
        <v>-731.70499999999993</v>
      </c>
      <c r="G20" s="4">
        <v>-766.05100000000004</v>
      </c>
      <c r="H20" s="4">
        <v>-773.47500000000014</v>
      </c>
      <c r="I20" s="4">
        <v>-685.85900000000015</v>
      </c>
      <c r="J20" s="4">
        <v>-719.57100000000014</v>
      </c>
      <c r="K20" s="4">
        <v>-720.62000000000012</v>
      </c>
      <c r="L20" s="4">
        <v>-755.9609999999999</v>
      </c>
      <c r="M20" s="4">
        <v>-782.6</v>
      </c>
      <c r="N20" s="4">
        <v>-742.44800000000009</v>
      </c>
      <c r="O20" s="4">
        <v>-842.59399999999994</v>
      </c>
      <c r="P20" s="4">
        <v>-879.995</v>
      </c>
      <c r="Q20" s="4">
        <v>-930.88400000000001</v>
      </c>
      <c r="R20" s="4">
        <v>-1108.393</v>
      </c>
      <c r="S20" s="4">
        <v>-1147.47</v>
      </c>
      <c r="T20" s="4">
        <v>-1166.884</v>
      </c>
      <c r="U20" s="4">
        <v>-1439.9339999999997</v>
      </c>
      <c r="V20" s="4">
        <v>-1908.0170000000003</v>
      </c>
      <c r="W20" s="4">
        <v>-1610.57</v>
      </c>
      <c r="X20" s="19">
        <v>-1530.3119999999999</v>
      </c>
    </row>
    <row r="21" spans="3:24" x14ac:dyDescent="0.35">
      <c r="C21" s="2" t="s">
        <v>224</v>
      </c>
      <c r="D21" s="4">
        <v>-1767.21</v>
      </c>
      <c r="E21" s="4">
        <v>-1846.8509999999997</v>
      </c>
      <c r="F21" s="4">
        <v>-2131.7350000000001</v>
      </c>
      <c r="G21" s="4">
        <v>-2442.2199999999998</v>
      </c>
      <c r="H21" s="4">
        <v>-2307.6139999999996</v>
      </c>
      <c r="I21" s="4">
        <v>-1516.7249999999995</v>
      </c>
      <c r="J21" s="4">
        <v>-2090.0650000000005</v>
      </c>
      <c r="K21" s="4">
        <v>-2702.9440000000004</v>
      </c>
      <c r="L21" s="4">
        <v>-2536.3030000000008</v>
      </c>
      <c r="M21" s="4">
        <v>-2733.88</v>
      </c>
      <c r="N21" s="4">
        <v>-2973.1580000000004</v>
      </c>
      <c r="O21" s="4">
        <v>-3912.9589999999998</v>
      </c>
      <c r="P21" s="4">
        <v>-4401.5959999999995</v>
      </c>
      <c r="Q21" s="4">
        <v>-4218.277000000001</v>
      </c>
      <c r="R21" s="4">
        <v>-4690.4000000000005</v>
      </c>
      <c r="S21" s="4">
        <v>-4264.47</v>
      </c>
      <c r="T21" s="4">
        <v>-3874.3890000000001</v>
      </c>
      <c r="U21" s="4">
        <v>-5027.0719999999983</v>
      </c>
      <c r="V21" s="4">
        <v>-6129.7469999999994</v>
      </c>
      <c r="W21" s="4">
        <v>-5574.6329999999998</v>
      </c>
      <c r="X21" s="19">
        <v>-5350.9499999999989</v>
      </c>
    </row>
    <row r="22" spans="3:24" x14ac:dyDescent="0.35">
      <c r="C22" s="2" t="s">
        <v>226</v>
      </c>
      <c r="D22" s="4">
        <v>-881.29700000000003</v>
      </c>
      <c r="E22" s="4">
        <v>-955.12700000000041</v>
      </c>
      <c r="F22" s="4">
        <v>-1615.2620000000002</v>
      </c>
      <c r="G22" s="4">
        <v>-1186.1529999999998</v>
      </c>
      <c r="H22" s="4">
        <v>-1305.8500000000004</v>
      </c>
      <c r="I22" s="4">
        <v>-383.5029999999997</v>
      </c>
      <c r="J22" s="4">
        <v>-281.28699999999981</v>
      </c>
      <c r="K22" s="4">
        <v>-347.08299999999963</v>
      </c>
      <c r="L22" s="4">
        <v>-644.21499999999969</v>
      </c>
      <c r="M22" s="4">
        <v>-640.83600000000024</v>
      </c>
      <c r="N22" s="4">
        <v>-508.45700000000033</v>
      </c>
      <c r="O22" s="4">
        <v>-811.36799999999948</v>
      </c>
      <c r="P22" s="4">
        <v>-599.23199999999997</v>
      </c>
      <c r="Q22" s="4">
        <v>-592.76400000000012</v>
      </c>
      <c r="R22" s="4">
        <v>-615.00600000000031</v>
      </c>
      <c r="S22" s="4">
        <v>-356.58600000000024</v>
      </c>
      <c r="T22" s="4">
        <v>-182.76600000000053</v>
      </c>
      <c r="U22" s="4">
        <v>-438.54700000000048</v>
      </c>
      <c r="V22" s="4">
        <v>-457.14899999999943</v>
      </c>
      <c r="W22" s="4">
        <v>463.08700000000044</v>
      </c>
      <c r="X22" s="19">
        <v>352.04399999999987</v>
      </c>
    </row>
    <row r="23" spans="3:24" x14ac:dyDescent="0.35">
      <c r="C23" s="2" t="s">
        <v>228</v>
      </c>
      <c r="D23" s="4">
        <v>-742.16499999999996</v>
      </c>
      <c r="E23" s="4">
        <v>-1108.1369999999999</v>
      </c>
      <c r="F23" s="4">
        <v>-788.40300000000002</v>
      </c>
      <c r="G23" s="4">
        <v>-1117.2130000000002</v>
      </c>
      <c r="H23" s="4">
        <v>-1881.6909999999998</v>
      </c>
      <c r="I23" s="4">
        <v>-957.08399999999983</v>
      </c>
      <c r="J23" s="4">
        <v>-1567.4389999999999</v>
      </c>
      <c r="K23" s="4">
        <v>-1569.0069999999996</v>
      </c>
      <c r="L23" s="4">
        <v>-2297.6219999999998</v>
      </c>
      <c r="M23" s="4">
        <v>-2288.3209999999999</v>
      </c>
      <c r="N23" s="4">
        <v>-2554.9790000000003</v>
      </c>
      <c r="O23" s="4">
        <v>-4016.4359999999997</v>
      </c>
      <c r="P23" s="4">
        <v>-4587.6509999999998</v>
      </c>
      <c r="Q23" s="4">
        <v>-2866.6889999999999</v>
      </c>
      <c r="R23" s="4">
        <v>-3159.3949999999995</v>
      </c>
      <c r="S23" s="4">
        <v>-3460.3639999999996</v>
      </c>
      <c r="T23" s="4">
        <v>-2046.6410000000005</v>
      </c>
      <c r="U23" s="4">
        <v>-2167.5569999999998</v>
      </c>
      <c r="V23" s="4">
        <v>-4395.9459999999999</v>
      </c>
      <c r="W23" s="4">
        <v>-3451.6910000000007</v>
      </c>
      <c r="X23" s="19">
        <v>-4681.3189999999995</v>
      </c>
    </row>
    <row r="24" spans="3:24" x14ac:dyDescent="0.35">
      <c r="C24" s="2" t="s">
        <v>230</v>
      </c>
      <c r="D24" s="4">
        <v>-198.20300000000003</v>
      </c>
      <c r="E24" s="4">
        <v>-243.72099999999998</v>
      </c>
      <c r="F24" s="4">
        <v>-334.27699999999993</v>
      </c>
      <c r="G24" s="4">
        <v>-338.58799999999997</v>
      </c>
      <c r="H24" s="4">
        <v>-351.709</v>
      </c>
      <c r="I24" s="4">
        <v>-229.43099999999998</v>
      </c>
      <c r="J24" s="4">
        <v>-293.10999999999996</v>
      </c>
      <c r="K24" s="4">
        <v>-339.51900000000001</v>
      </c>
      <c r="L24" s="4">
        <v>-411.30099999999993</v>
      </c>
      <c r="M24" s="4">
        <v>-259.30399999999997</v>
      </c>
      <c r="N24" s="4">
        <v>-419.04299999999989</v>
      </c>
      <c r="O24" s="4">
        <v>-378.75099999999998</v>
      </c>
      <c r="P24" s="4">
        <v>-376.46600000000001</v>
      </c>
      <c r="Q24" s="4">
        <v>-376.39099999999996</v>
      </c>
      <c r="R24" s="4">
        <v>-407.3760000000002</v>
      </c>
      <c r="S24" s="4">
        <v>-240.77199999999993</v>
      </c>
      <c r="T24" s="4">
        <v>-187.99299999999994</v>
      </c>
      <c r="U24" s="4">
        <v>-131.21199999999999</v>
      </c>
      <c r="V24" s="4">
        <v>-451.54500000000007</v>
      </c>
      <c r="W24" s="4">
        <v>-264.74600000000009</v>
      </c>
      <c r="X24" s="19">
        <v>-319.64500000000021</v>
      </c>
    </row>
    <row r="25" spans="3:24" x14ac:dyDescent="0.35">
      <c r="C25" s="2" t="s">
        <v>232</v>
      </c>
      <c r="D25" s="4">
        <v>15742.527999999991</v>
      </c>
      <c r="E25" s="4">
        <v>10610.270000000019</v>
      </c>
      <c r="F25" s="4">
        <v>8404.329000000027</v>
      </c>
      <c r="G25" s="4">
        <v>3595.8499999999767</v>
      </c>
      <c r="H25" s="4">
        <v>4489.1020000000135</v>
      </c>
      <c r="I25" s="4">
        <v>23735.928000000014</v>
      </c>
      <c r="J25" s="4">
        <v>19651.035000000033</v>
      </c>
      <c r="K25" s="4">
        <v>12341.988000000012</v>
      </c>
      <c r="L25" s="4">
        <v>18409.511999999988</v>
      </c>
      <c r="M25" s="4">
        <v>18288.429000000004</v>
      </c>
      <c r="N25" s="4">
        <v>15212.246999999974</v>
      </c>
      <c r="O25" s="4">
        <v>18573.400000000023</v>
      </c>
      <c r="P25" s="4">
        <v>20420.869999999995</v>
      </c>
      <c r="Q25" s="4">
        <v>16565.17300000001</v>
      </c>
      <c r="R25" s="4">
        <v>16173.059000000008</v>
      </c>
      <c r="S25" s="4">
        <v>20856.332999999984</v>
      </c>
      <c r="T25" s="4">
        <v>24129.165000000037</v>
      </c>
      <c r="U25" s="4">
        <v>4822.826999999932</v>
      </c>
      <c r="V25" s="4">
        <v>-20685.496999999974</v>
      </c>
      <c r="W25" s="4">
        <v>14213.663000000059</v>
      </c>
      <c r="X25" s="19">
        <v>35547.658000000054</v>
      </c>
    </row>
    <row r="26" spans="3:24" x14ac:dyDescent="0.35">
      <c r="C26" s="94" t="s">
        <v>234</v>
      </c>
      <c r="D26" s="95">
        <v>28091.710000000006</v>
      </c>
      <c r="E26" s="95">
        <v>27151.831999999995</v>
      </c>
      <c r="F26" s="95">
        <v>29538.940999999992</v>
      </c>
      <c r="G26" s="95">
        <v>27798.264999999999</v>
      </c>
      <c r="H26" s="95">
        <v>26299.266000000003</v>
      </c>
      <c r="I26" s="95">
        <v>38322.998000000007</v>
      </c>
      <c r="J26" s="95">
        <v>40326.710999999996</v>
      </c>
      <c r="K26" s="95">
        <v>38297.009000000005</v>
      </c>
      <c r="L26" s="95">
        <v>45361.358000000007</v>
      </c>
      <c r="M26" s="95">
        <v>45853.563999999998</v>
      </c>
      <c r="N26" s="95">
        <v>42093.364999999991</v>
      </c>
      <c r="O26" s="95">
        <v>40398.629000000001</v>
      </c>
      <c r="P26" s="95">
        <v>46071.770000000004</v>
      </c>
      <c r="Q26" s="95">
        <v>48293.513999999996</v>
      </c>
      <c r="R26" s="95">
        <v>44000.12999999999</v>
      </c>
      <c r="S26" s="95">
        <v>42823.199000000022</v>
      </c>
      <c r="T26" s="95">
        <v>39553.180999999997</v>
      </c>
      <c r="U26" s="95">
        <v>34282.406000000017</v>
      </c>
      <c r="V26" s="95">
        <v>1959.073000000004</v>
      </c>
      <c r="W26" s="95">
        <v>34089.206999999995</v>
      </c>
      <c r="X26" s="101">
        <v>46042.679000000004</v>
      </c>
    </row>
    <row r="27" spans="3:24" x14ac:dyDescent="0.35">
      <c r="C27" s="2" t="s">
        <v>236</v>
      </c>
      <c r="D27" s="4">
        <v>-1469.442</v>
      </c>
      <c r="E27" s="4">
        <v>-1198.2640000000001</v>
      </c>
      <c r="F27" s="4">
        <v>-1300.011</v>
      </c>
      <c r="G27" s="4">
        <v>-1116.2130000000002</v>
      </c>
      <c r="H27" s="4">
        <v>-1089.047</v>
      </c>
      <c r="I27" s="4">
        <v>-613.98199999999997</v>
      </c>
      <c r="J27" s="4">
        <v>-739.39399999999978</v>
      </c>
      <c r="K27" s="4">
        <v>-678.81700000000001</v>
      </c>
      <c r="L27" s="4">
        <v>-937.55800000000045</v>
      </c>
      <c r="M27" s="4">
        <v>-1006.1549999999997</v>
      </c>
      <c r="N27" s="4">
        <v>-988.39899999999989</v>
      </c>
      <c r="O27" s="4">
        <v>-987.66699999999992</v>
      </c>
      <c r="P27" s="4">
        <v>-1098.7529999999997</v>
      </c>
      <c r="Q27" s="4">
        <v>-1521.4259999999999</v>
      </c>
      <c r="R27" s="4">
        <v>-1666.2359999999999</v>
      </c>
      <c r="S27" s="4">
        <v>-1264.1149999999998</v>
      </c>
      <c r="T27" s="4">
        <v>-1150.7149999999997</v>
      </c>
      <c r="U27" s="4">
        <v>-716.95399999999972</v>
      </c>
      <c r="V27" s="4">
        <v>-374.8760000000002</v>
      </c>
      <c r="W27" s="4">
        <v>-708.76999999999953</v>
      </c>
      <c r="X27" s="19">
        <v>-527.79799999999977</v>
      </c>
    </row>
    <row r="28" spans="3:24" x14ac:dyDescent="0.35">
      <c r="C28" s="2" t="s">
        <v>238</v>
      </c>
      <c r="D28" s="4">
        <v>3323.0350000000035</v>
      </c>
      <c r="E28" s="4">
        <v>2695.7739999999976</v>
      </c>
      <c r="F28" s="4">
        <v>3525.3680000000022</v>
      </c>
      <c r="G28" s="4">
        <v>2074.773000000001</v>
      </c>
      <c r="H28" s="4">
        <v>1894.8969999999972</v>
      </c>
      <c r="I28" s="4">
        <v>3035.0119999999952</v>
      </c>
      <c r="J28" s="4">
        <v>2227.1300000000047</v>
      </c>
      <c r="K28" s="4">
        <v>1342.9559999999983</v>
      </c>
      <c r="L28" s="4">
        <v>1575.4300000000003</v>
      </c>
      <c r="M28" s="4">
        <v>3412.0529999999999</v>
      </c>
      <c r="N28" s="4">
        <v>5103.43</v>
      </c>
      <c r="O28" s="4">
        <v>4933.5</v>
      </c>
      <c r="P28" s="4">
        <v>5155.4199999999983</v>
      </c>
      <c r="Q28" s="4">
        <v>6268.5709999999963</v>
      </c>
      <c r="R28" s="4">
        <v>6499.32</v>
      </c>
      <c r="S28" s="4">
        <v>8917.5669999999955</v>
      </c>
      <c r="T28" s="4">
        <v>7607.997000000003</v>
      </c>
      <c r="U28" s="4">
        <v>14192.398000000001</v>
      </c>
      <c r="V28" s="4">
        <v>10947.302000000011</v>
      </c>
      <c r="W28" s="4">
        <v>18893.719000000005</v>
      </c>
      <c r="X28" s="19">
        <v>19791.643000000004</v>
      </c>
    </row>
    <row r="29" spans="3:24" x14ac:dyDescent="0.35">
      <c r="C29" s="2" t="s">
        <v>240</v>
      </c>
      <c r="D29" s="4">
        <v>14135.883999999998</v>
      </c>
      <c r="E29" s="4">
        <v>10998.152999999998</v>
      </c>
      <c r="F29" s="4">
        <v>11686.504000000008</v>
      </c>
      <c r="G29" s="4">
        <v>10330.499999999993</v>
      </c>
      <c r="H29" s="4">
        <v>11477.387000000002</v>
      </c>
      <c r="I29" s="4">
        <v>20678.900000000001</v>
      </c>
      <c r="J29" s="4">
        <v>20599.082000000002</v>
      </c>
      <c r="K29" s="4">
        <v>21398.430999999997</v>
      </c>
      <c r="L29" s="4">
        <v>24120.512999999992</v>
      </c>
      <c r="M29" s="4">
        <v>24784.872999999992</v>
      </c>
      <c r="N29" s="4">
        <v>24040.134999999995</v>
      </c>
      <c r="O29" s="4">
        <v>22962.278999999995</v>
      </c>
      <c r="P29" s="4">
        <v>25267.369999999995</v>
      </c>
      <c r="Q29" s="4">
        <v>27419.088000000003</v>
      </c>
      <c r="R29" s="4">
        <v>20677.527000000002</v>
      </c>
      <c r="S29" s="4">
        <v>23610.683000000005</v>
      </c>
      <c r="T29" s="4">
        <v>24280.085999999996</v>
      </c>
      <c r="U29" s="4">
        <v>33853.827999999994</v>
      </c>
      <c r="V29" s="4">
        <v>20612.805999999982</v>
      </c>
      <c r="W29" s="4">
        <v>33591.170999999988</v>
      </c>
      <c r="X29" s="19">
        <v>36432.274999999994</v>
      </c>
    </row>
    <row r="30" spans="3:24" x14ac:dyDescent="0.35">
      <c r="C30" s="2" t="s">
        <v>242</v>
      </c>
      <c r="D30" s="4">
        <v>-2585.5740000000001</v>
      </c>
      <c r="E30" s="4">
        <v>-2567.0039999999999</v>
      </c>
      <c r="F30" s="4">
        <v>-2771.9939999999997</v>
      </c>
      <c r="G30" s="4">
        <v>-3070.1980000000003</v>
      </c>
      <c r="H30" s="4">
        <v>-3247.1469999999999</v>
      </c>
      <c r="I30" s="4">
        <v>-2566.0509999999999</v>
      </c>
      <c r="J30" s="4">
        <v>-2404.5300000000002</v>
      </c>
      <c r="K30" s="4">
        <v>-2388.9700000000003</v>
      </c>
      <c r="L30" s="4">
        <v>-2157.4870000000001</v>
      </c>
      <c r="M30" s="4">
        <v>-2258.5749999999998</v>
      </c>
      <c r="N30" s="4">
        <v>-2275.5940000000001</v>
      </c>
      <c r="O30" s="4">
        <v>-2295.5860000000002</v>
      </c>
      <c r="P30" s="4">
        <v>-2316.9949999999999</v>
      </c>
      <c r="Q30" s="4">
        <v>-2432.373</v>
      </c>
      <c r="R30" s="4">
        <v>-2667.5199999999995</v>
      </c>
      <c r="S30" s="4">
        <v>-2957.576</v>
      </c>
      <c r="T30" s="4">
        <v>-3086.3630000000003</v>
      </c>
      <c r="U30" s="4">
        <v>-3671.3030000000003</v>
      </c>
      <c r="V30" s="4">
        <v>-4680.6059999999998</v>
      </c>
      <c r="W30" s="4">
        <v>-4213.0930000000008</v>
      </c>
      <c r="X30" s="19">
        <v>-4501.7860000000001</v>
      </c>
    </row>
    <row r="31" spans="3:24" x14ac:dyDescent="0.35">
      <c r="C31" s="2" t="s">
        <v>244</v>
      </c>
      <c r="D31" s="4">
        <v>-2143.869999999999</v>
      </c>
      <c r="E31" s="4">
        <v>-2853.7789999999986</v>
      </c>
      <c r="F31" s="4">
        <v>-2755.7009999999991</v>
      </c>
      <c r="G31" s="4">
        <v>-2379.6830000000009</v>
      </c>
      <c r="H31" s="4">
        <v>-2250.0930000000008</v>
      </c>
      <c r="I31" s="4">
        <v>-1631.3369999999995</v>
      </c>
      <c r="J31" s="4">
        <v>-2624.6689999999999</v>
      </c>
      <c r="K31" s="4">
        <v>-2365.3209999999999</v>
      </c>
      <c r="L31" s="4">
        <v>-2218.5030000000006</v>
      </c>
      <c r="M31" s="4">
        <v>-2193.0830000000005</v>
      </c>
      <c r="N31" s="4">
        <v>-2226.3279999999995</v>
      </c>
      <c r="O31" s="4">
        <v>-2464.3280000000013</v>
      </c>
      <c r="P31" s="4">
        <v>-2632.8230000000003</v>
      </c>
      <c r="Q31" s="4">
        <v>-2886.2299999999996</v>
      </c>
      <c r="R31" s="4">
        <v>-3197.0199999999986</v>
      </c>
      <c r="S31" s="4">
        <v>-2019.2060000000001</v>
      </c>
      <c r="T31" s="4">
        <v>-2719.4439999999995</v>
      </c>
      <c r="U31" s="4">
        <v>-2288.3089999999993</v>
      </c>
      <c r="V31" s="4">
        <v>-2593.58</v>
      </c>
      <c r="W31" s="4">
        <v>-3019.8250000000007</v>
      </c>
      <c r="X31" s="19">
        <v>-443.13199999999961</v>
      </c>
    </row>
    <row r="32" spans="3:24" x14ac:dyDescent="0.35">
      <c r="C32" s="2" t="s">
        <v>246</v>
      </c>
      <c r="D32" s="4">
        <v>-934.63099999999986</v>
      </c>
      <c r="E32" s="4">
        <v>-846.0619999999999</v>
      </c>
      <c r="F32" s="4">
        <v>-901.63400000000001</v>
      </c>
      <c r="G32" s="4">
        <v>-925.65999999999985</v>
      </c>
      <c r="H32" s="4">
        <v>-1168.98</v>
      </c>
      <c r="I32" s="4">
        <v>-748.0659999999998</v>
      </c>
      <c r="J32" s="4">
        <v>-664.63999999999987</v>
      </c>
      <c r="K32" s="4">
        <v>-896.72600000000011</v>
      </c>
      <c r="L32" s="4">
        <v>-861.95600000000013</v>
      </c>
      <c r="M32" s="4">
        <v>-559.49100000000089</v>
      </c>
      <c r="N32" s="4">
        <v>-621.19999999999982</v>
      </c>
      <c r="O32" s="4">
        <v>-714.14500000000044</v>
      </c>
      <c r="P32" s="4">
        <v>-690.48000000000047</v>
      </c>
      <c r="Q32" s="4">
        <v>-291.4970000000003</v>
      </c>
      <c r="R32" s="4">
        <v>-379.68100000000049</v>
      </c>
      <c r="S32" s="4">
        <v>-926.57600000000002</v>
      </c>
      <c r="T32" s="4">
        <v>-948.46699999999964</v>
      </c>
      <c r="U32" s="4">
        <v>-1203.2379999999994</v>
      </c>
      <c r="V32" s="4">
        <v>-3672.2139999999999</v>
      </c>
      <c r="W32" s="4">
        <v>-4878.74</v>
      </c>
      <c r="X32" s="19">
        <v>-2962.4110000000001</v>
      </c>
    </row>
    <row r="33" spans="3:24" x14ac:dyDescent="0.35">
      <c r="C33" s="2" t="s">
        <v>248</v>
      </c>
      <c r="D33" s="4">
        <v>-2320.0919999999996</v>
      </c>
      <c r="E33" s="4">
        <v>-3968.311999999999</v>
      </c>
      <c r="F33" s="4">
        <v>-4083.0399999999991</v>
      </c>
      <c r="G33" s="4">
        <v>-5608.4749999999985</v>
      </c>
      <c r="H33" s="4">
        <v>-12825.068000000001</v>
      </c>
      <c r="I33" s="4">
        <v>-9470.3970000000008</v>
      </c>
      <c r="J33" s="4">
        <v>-12239.689</v>
      </c>
      <c r="K33" s="4">
        <v>-13685.483999999999</v>
      </c>
      <c r="L33" s="4">
        <v>-14561.363000000001</v>
      </c>
      <c r="M33" s="4">
        <v>-11345.319</v>
      </c>
      <c r="N33" s="4">
        <v>-16226.072000000004</v>
      </c>
      <c r="O33" s="4">
        <v>-20334.783000000003</v>
      </c>
      <c r="P33" s="4">
        <v>-16591.403999999999</v>
      </c>
      <c r="Q33" s="4">
        <v>-17881.753999999997</v>
      </c>
      <c r="R33" s="4">
        <v>-19458.369000000002</v>
      </c>
      <c r="S33" s="4">
        <v>-18424.229000000003</v>
      </c>
      <c r="T33" s="4">
        <v>-15519.842000000001</v>
      </c>
      <c r="U33" s="4">
        <v>-29826.608</v>
      </c>
      <c r="V33" s="4">
        <v>-47291.246000000006</v>
      </c>
      <c r="W33" s="4">
        <v>-39871.544999999998</v>
      </c>
      <c r="X33" s="19">
        <v>-29541.638000000006</v>
      </c>
    </row>
    <row r="34" spans="3:24" x14ac:dyDescent="0.35">
      <c r="C34" s="2" t="s">
        <v>250</v>
      </c>
      <c r="D34" s="4">
        <v>-2727.7790000000005</v>
      </c>
      <c r="E34" s="4">
        <v>-2557.5050000000006</v>
      </c>
      <c r="F34" s="4">
        <v>-2221.2439999999997</v>
      </c>
      <c r="G34" s="4">
        <v>-1796.7139999999999</v>
      </c>
      <c r="H34" s="4">
        <v>-5569.7320000000009</v>
      </c>
      <c r="I34" s="4">
        <v>-3848.7560000000003</v>
      </c>
      <c r="J34" s="4">
        <v>-5484.896999999999</v>
      </c>
      <c r="K34" s="4">
        <v>-6703.3139999999985</v>
      </c>
      <c r="L34" s="4">
        <v>-8961.6190000000006</v>
      </c>
      <c r="M34" s="4">
        <v>-8262.2700000000023</v>
      </c>
      <c r="N34" s="4">
        <v>-7838.992000000002</v>
      </c>
      <c r="O34" s="4">
        <v>-9679.3490000000002</v>
      </c>
      <c r="P34" s="4">
        <v>-7369.1319999999978</v>
      </c>
      <c r="Q34" s="4">
        <v>-7465.6980000000003</v>
      </c>
      <c r="R34" s="4">
        <v>-9249.0030000000006</v>
      </c>
      <c r="S34" s="4">
        <v>-7979.851999999999</v>
      </c>
      <c r="T34" s="4">
        <v>-5521.646999999999</v>
      </c>
      <c r="U34" s="4">
        <v>-6611.6649999999972</v>
      </c>
      <c r="V34" s="4">
        <v>-7796.2649999999994</v>
      </c>
      <c r="W34" s="4">
        <v>-6708.7789999999986</v>
      </c>
      <c r="X34" s="19">
        <v>-6292.0509999999995</v>
      </c>
    </row>
    <row r="35" spans="3:24" x14ac:dyDescent="0.35">
      <c r="C35" s="2" t="s">
        <v>252</v>
      </c>
      <c r="D35" s="4">
        <v>-1941.9710000000002</v>
      </c>
      <c r="E35" s="4">
        <v>-1533.8609999999999</v>
      </c>
      <c r="F35" s="4">
        <v>1019.1610000000001</v>
      </c>
      <c r="G35" s="4">
        <v>1060.9859999999999</v>
      </c>
      <c r="H35" s="4">
        <v>1265.683</v>
      </c>
      <c r="I35" s="4">
        <v>461.39300000000003</v>
      </c>
      <c r="J35" s="4">
        <v>1164.31</v>
      </c>
      <c r="K35" s="4">
        <v>2065.4240000000004</v>
      </c>
      <c r="L35" s="4">
        <v>851.44500000000016</v>
      </c>
      <c r="M35" s="4">
        <v>1742.5840000000003</v>
      </c>
      <c r="N35" s="4">
        <v>3605.3389999999999</v>
      </c>
      <c r="O35" s="4">
        <v>1932.9570000000003</v>
      </c>
      <c r="P35" s="4">
        <v>4565.5589999999993</v>
      </c>
      <c r="Q35" s="4">
        <v>4459.4050000000007</v>
      </c>
      <c r="R35" s="4">
        <v>2292.0430000000001</v>
      </c>
      <c r="S35" s="4">
        <v>1741.1789999999999</v>
      </c>
      <c r="T35" s="4">
        <v>656.87099999999998</v>
      </c>
      <c r="U35" s="4">
        <v>1077.7709999999997</v>
      </c>
      <c r="V35" s="4">
        <v>1029.0430000000001</v>
      </c>
      <c r="W35" s="4">
        <v>624.46900000000005</v>
      </c>
      <c r="X35" s="19">
        <v>568.93899999999996</v>
      </c>
    </row>
    <row r="36" spans="3:24" x14ac:dyDescent="0.35">
      <c r="C36" s="2" t="s">
        <v>254</v>
      </c>
      <c r="D36" s="4">
        <v>15287.897000000001</v>
      </c>
      <c r="E36" s="4">
        <v>18591.169999999998</v>
      </c>
      <c r="F36" s="4">
        <v>19283.394999999997</v>
      </c>
      <c r="G36" s="4">
        <v>21664.641</v>
      </c>
      <c r="H36" s="4">
        <v>19747.295999999998</v>
      </c>
      <c r="I36" s="4">
        <v>20093.413</v>
      </c>
      <c r="J36" s="4">
        <v>19348.740999999998</v>
      </c>
      <c r="K36" s="4">
        <v>18291.777000000002</v>
      </c>
      <c r="L36" s="4">
        <v>16902.522000000001</v>
      </c>
      <c r="M36" s="4">
        <v>15833.390000000001</v>
      </c>
      <c r="N36" s="4">
        <v>15186.566999999999</v>
      </c>
      <c r="O36" s="4">
        <v>16844.573</v>
      </c>
      <c r="P36" s="4">
        <v>18330.206000000002</v>
      </c>
      <c r="Q36" s="4">
        <v>15570.987999999998</v>
      </c>
      <c r="R36" s="4">
        <v>21061.72</v>
      </c>
      <c r="S36" s="4">
        <v>23271.142999999996</v>
      </c>
      <c r="T36" s="4">
        <v>19562.846999999998</v>
      </c>
      <c r="U36" s="4">
        <v>12936.413</v>
      </c>
      <c r="V36" s="4">
        <v>15007.897000000004</v>
      </c>
      <c r="W36" s="4">
        <v>10991.748999999996</v>
      </c>
      <c r="X36" s="19">
        <v>21455.165999999997</v>
      </c>
    </row>
    <row r="37" spans="3:24" x14ac:dyDescent="0.35">
      <c r="C37" s="2" t="s">
        <v>256</v>
      </c>
      <c r="D37" s="4">
        <v>458.17799999999988</v>
      </c>
      <c r="E37" s="4">
        <v>-235.11999999999989</v>
      </c>
      <c r="F37" s="4">
        <v>-601.44599999999991</v>
      </c>
      <c r="G37" s="4">
        <v>-507.51099999999997</v>
      </c>
      <c r="H37" s="4">
        <v>1359.8899999999999</v>
      </c>
      <c r="I37" s="4">
        <v>750.71199999999999</v>
      </c>
      <c r="J37" s="4">
        <v>1032.346</v>
      </c>
      <c r="K37" s="4">
        <v>1228.8429999999998</v>
      </c>
      <c r="L37" s="4">
        <v>833.13500000000022</v>
      </c>
      <c r="M37" s="4">
        <v>1309.107</v>
      </c>
      <c r="N37" s="4">
        <v>999.94700000000012</v>
      </c>
      <c r="O37" s="4">
        <v>590.22800000000007</v>
      </c>
      <c r="P37" s="4">
        <v>709.76100000000042</v>
      </c>
      <c r="Q37" s="4">
        <v>416.8119999999999</v>
      </c>
      <c r="R37" s="4">
        <v>366.86400000000049</v>
      </c>
      <c r="S37" s="4">
        <v>399.66699999999946</v>
      </c>
      <c r="T37" s="4">
        <v>342.98199999999997</v>
      </c>
      <c r="U37" s="4">
        <v>-432.1239999999998</v>
      </c>
      <c r="V37" s="4">
        <v>803.70199999999932</v>
      </c>
      <c r="W37" s="4">
        <v>1195.2829999999994</v>
      </c>
      <c r="X37" s="19">
        <v>59.97400000000016</v>
      </c>
    </row>
    <row r="38" spans="3:24" x14ac:dyDescent="0.35">
      <c r="C38" s="2" t="s">
        <v>258</v>
      </c>
      <c r="D38" s="4">
        <v>-10822.730000000001</v>
      </c>
      <c r="E38" s="4">
        <v>-11071.16</v>
      </c>
      <c r="F38" s="4">
        <v>-11964.876</v>
      </c>
      <c r="G38" s="4">
        <v>-12402.664000000001</v>
      </c>
      <c r="H38" s="4">
        <v>-11323.331000000002</v>
      </c>
      <c r="I38" s="4">
        <v>-8885.5439999999981</v>
      </c>
      <c r="J38" s="4">
        <v>-10837.93</v>
      </c>
      <c r="K38" s="4">
        <v>-12824.703999999998</v>
      </c>
      <c r="L38" s="4">
        <v>-11568.406999999999</v>
      </c>
      <c r="M38" s="4">
        <v>-10373.382999999998</v>
      </c>
      <c r="N38" s="4">
        <v>-9470.6899999999987</v>
      </c>
      <c r="O38" s="4">
        <v>-9264.4889999999978</v>
      </c>
      <c r="P38" s="4">
        <v>-8162.4729999999981</v>
      </c>
      <c r="Q38" s="4">
        <v>-8491.23</v>
      </c>
      <c r="R38" s="4">
        <v>-9574.974000000002</v>
      </c>
      <c r="S38" s="4">
        <v>-8605.4570000000022</v>
      </c>
      <c r="T38" s="4">
        <v>-8051.4809999999998</v>
      </c>
      <c r="U38" s="4">
        <v>-13004.772999999994</v>
      </c>
      <c r="V38" s="4">
        <v>-18958.364000000001</v>
      </c>
      <c r="W38" s="4">
        <v>-13804.46</v>
      </c>
      <c r="X38" s="19">
        <v>-12926.493999999999</v>
      </c>
    </row>
    <row r="39" spans="3:24" x14ac:dyDescent="0.35">
      <c r="C39" s="2" t="s">
        <v>260</v>
      </c>
      <c r="D39" s="4">
        <v>14828.285</v>
      </c>
      <c r="E39" s="4">
        <v>15820.208999999999</v>
      </c>
      <c r="F39" s="4">
        <v>17108.769</v>
      </c>
      <c r="G39" s="4">
        <v>18376.878999999997</v>
      </c>
      <c r="H39" s="4">
        <v>14551.882999999998</v>
      </c>
      <c r="I39" s="4">
        <v>14888.377</v>
      </c>
      <c r="J39" s="4">
        <v>20477.488000000001</v>
      </c>
      <c r="K39" s="4">
        <v>16943.589999999997</v>
      </c>
      <c r="L39" s="4">
        <v>19056.633000000002</v>
      </c>
      <c r="M39" s="4">
        <v>21440.235999999997</v>
      </c>
      <c r="N39" s="4">
        <v>19957.692000000003</v>
      </c>
      <c r="O39" s="4">
        <v>18932.986000000001</v>
      </c>
      <c r="P39" s="4">
        <v>19465.742999999999</v>
      </c>
      <c r="Q39" s="4">
        <v>21463.188999999998</v>
      </c>
      <c r="R39" s="4">
        <v>21220.361999999994</v>
      </c>
      <c r="S39" s="4">
        <v>24959.756000000001</v>
      </c>
      <c r="T39" s="4">
        <v>24781.873</v>
      </c>
      <c r="U39" s="4">
        <v>31077.551999999996</v>
      </c>
      <c r="V39" s="4">
        <v>20898.356000000007</v>
      </c>
      <c r="W39" s="4">
        <v>19653.072</v>
      </c>
      <c r="X39" s="19">
        <v>22457.921999999999</v>
      </c>
    </row>
    <row r="40" spans="3:24" x14ac:dyDescent="0.35">
      <c r="C40" s="2" t="s">
        <v>262</v>
      </c>
      <c r="D40" s="4">
        <v>2659.1110000000008</v>
      </c>
      <c r="E40" s="4">
        <v>3511.7659999999996</v>
      </c>
      <c r="F40" s="4">
        <v>4587.6500000000015</v>
      </c>
      <c r="G40" s="4">
        <v>5399.4500000000007</v>
      </c>
      <c r="H40" s="4">
        <v>6509.0800000000017</v>
      </c>
      <c r="I40" s="4">
        <v>7020.1910000000025</v>
      </c>
      <c r="J40" s="4">
        <v>9753.2350000000006</v>
      </c>
      <c r="K40" s="4">
        <v>13564.999999999996</v>
      </c>
      <c r="L40" s="4">
        <v>15075.059000000001</v>
      </c>
      <c r="M40" s="4">
        <v>16627.107</v>
      </c>
      <c r="N40" s="4">
        <v>18002.136000000002</v>
      </c>
      <c r="O40" s="4">
        <v>16196.735000000001</v>
      </c>
      <c r="P40" s="4">
        <v>17683.166999999998</v>
      </c>
      <c r="Q40" s="4">
        <v>22518.138999999996</v>
      </c>
      <c r="R40" s="4">
        <v>24808.049999999996</v>
      </c>
      <c r="S40" s="4">
        <v>22520.619999999995</v>
      </c>
      <c r="T40" s="4">
        <v>21775.094000000005</v>
      </c>
      <c r="U40" s="4">
        <v>33607.277000000002</v>
      </c>
      <c r="V40" s="4">
        <v>34837.443999999996</v>
      </c>
      <c r="W40" s="4">
        <v>27486.54</v>
      </c>
      <c r="X40" s="19">
        <v>33780.313000000009</v>
      </c>
    </row>
    <row r="41" spans="3:24" x14ac:dyDescent="0.35">
      <c r="C41" s="2" t="s">
        <v>264</v>
      </c>
      <c r="D41" s="4">
        <v>-14059.262999999999</v>
      </c>
      <c r="E41" s="4">
        <v>-14550.156000000001</v>
      </c>
      <c r="F41" s="4">
        <v>-15360.780999999999</v>
      </c>
      <c r="G41" s="4">
        <v>-20664.250999999997</v>
      </c>
      <c r="H41" s="4">
        <v>-29617.270000000004</v>
      </c>
      <c r="I41" s="4">
        <v>-19972.001</v>
      </c>
      <c r="J41" s="4">
        <v>-28388.481000000003</v>
      </c>
      <c r="K41" s="4">
        <v>-35743.72</v>
      </c>
      <c r="L41" s="4">
        <v>-38888.119000000006</v>
      </c>
      <c r="M41" s="4">
        <v>-40073.488000000005</v>
      </c>
      <c r="N41" s="4">
        <v>-41194.289999999994</v>
      </c>
      <c r="O41" s="4">
        <v>-43603.387999999999</v>
      </c>
      <c r="P41" s="4">
        <v>-35001.618000000002</v>
      </c>
      <c r="Q41" s="4">
        <v>-38771.595999999998</v>
      </c>
      <c r="R41" s="4">
        <v>-47275.904999999999</v>
      </c>
      <c r="S41" s="4">
        <v>-50584.75</v>
      </c>
      <c r="T41" s="4">
        <v>-46808.008000000002</v>
      </c>
      <c r="U41" s="4">
        <v>-69058.67</v>
      </c>
      <c r="V41" s="4">
        <v>-95341.796999999991</v>
      </c>
      <c r="W41" s="4">
        <v>-64390.692999999992</v>
      </c>
      <c r="X41" s="19">
        <v>-71945.536999999997</v>
      </c>
    </row>
    <row r="42" spans="3:24" x14ac:dyDescent="0.35">
      <c r="C42" s="2" t="s">
        <v>266</v>
      </c>
      <c r="D42" s="4">
        <v>-258.68799999999999</v>
      </c>
      <c r="E42" s="4">
        <v>-281.88200000000001</v>
      </c>
      <c r="F42" s="4">
        <v>-335.65399999999994</v>
      </c>
      <c r="G42" s="4">
        <v>-367.37000000000006</v>
      </c>
      <c r="H42" s="4">
        <v>-377.61700000000002</v>
      </c>
      <c r="I42" s="4">
        <v>-216.65500000000003</v>
      </c>
      <c r="J42" s="4">
        <v>-350.33299999999997</v>
      </c>
      <c r="K42" s="4">
        <v>-344.79399999999993</v>
      </c>
      <c r="L42" s="4">
        <v>-396.65100000000001</v>
      </c>
      <c r="M42" s="4">
        <v>-423.35000000000008</v>
      </c>
      <c r="N42" s="4">
        <v>-401.28600000000006</v>
      </c>
      <c r="O42" s="4">
        <v>-414.18300000000005</v>
      </c>
      <c r="P42" s="4">
        <v>-425.29500000000002</v>
      </c>
      <c r="Q42" s="4">
        <v>-471.74199999999996</v>
      </c>
      <c r="R42" s="4">
        <v>-465.44500000000005</v>
      </c>
      <c r="S42" s="4">
        <v>-488.30600000000004</v>
      </c>
      <c r="T42" s="4">
        <v>-458.678</v>
      </c>
      <c r="U42" s="4">
        <v>-575.49500000000012</v>
      </c>
      <c r="V42" s="4">
        <v>-812.02699999999982</v>
      </c>
      <c r="W42" s="4">
        <v>-634.09299999999985</v>
      </c>
      <c r="X42" s="19">
        <v>-645.57099999999991</v>
      </c>
    </row>
    <row r="43" spans="3:24" x14ac:dyDescent="0.35">
      <c r="C43" s="2" t="s">
        <v>268</v>
      </c>
      <c r="D43" s="4">
        <v>-269.661</v>
      </c>
      <c r="E43" s="4">
        <v>-273.39999999999998</v>
      </c>
      <c r="F43" s="4">
        <v>-383.97899999999993</v>
      </c>
      <c r="G43" s="4">
        <v>-154.43900000000008</v>
      </c>
      <c r="H43" s="4">
        <v>188.16500000000019</v>
      </c>
      <c r="I43" s="4">
        <v>-6.1899999999998272</v>
      </c>
      <c r="J43" s="4">
        <v>-60.272999999999911</v>
      </c>
      <c r="K43" s="4">
        <v>128.971</v>
      </c>
      <c r="L43" s="4">
        <v>89.952999999999975</v>
      </c>
      <c r="M43" s="4">
        <v>-52.310999999999694</v>
      </c>
      <c r="N43" s="4">
        <v>-114.05600000000004</v>
      </c>
      <c r="O43" s="4">
        <v>-206.40100000000029</v>
      </c>
      <c r="P43" s="4">
        <v>-197.71000000000004</v>
      </c>
      <c r="Q43" s="4">
        <v>-271.16600000000017</v>
      </c>
      <c r="R43" s="4">
        <v>-138.05000000000018</v>
      </c>
      <c r="S43" s="4">
        <v>-45.374000000000251</v>
      </c>
      <c r="T43" s="4">
        <v>541.9369999999999</v>
      </c>
      <c r="U43" s="4">
        <v>958.59499999999935</v>
      </c>
      <c r="V43" s="4">
        <v>54.403999999999542</v>
      </c>
      <c r="W43" s="4">
        <v>-259.57099999999991</v>
      </c>
      <c r="X43" s="19">
        <v>-4.0619999999998981</v>
      </c>
    </row>
    <row r="44" spans="3:24" x14ac:dyDescent="0.35">
      <c r="C44" s="2" t="s">
        <v>270</v>
      </c>
      <c r="D44" s="4">
        <v>-682.88100000000009</v>
      </c>
      <c r="E44" s="4">
        <v>-763.60599999999999</v>
      </c>
      <c r="F44" s="4">
        <v>-827.7120000000001</v>
      </c>
      <c r="G44" s="4">
        <v>-790.26300000000015</v>
      </c>
      <c r="H44" s="4">
        <v>-802.95499999999993</v>
      </c>
      <c r="I44" s="4">
        <v>-589.14300000000003</v>
      </c>
      <c r="J44" s="4">
        <v>-713.65000000000009</v>
      </c>
      <c r="K44" s="4">
        <v>-936.46799999999996</v>
      </c>
      <c r="L44" s="4">
        <v>-916.83900000000006</v>
      </c>
      <c r="M44" s="4">
        <v>-809.31499999999994</v>
      </c>
      <c r="N44" s="4">
        <v>-729.05600000000004</v>
      </c>
      <c r="O44" s="4">
        <v>-691.95399999999995</v>
      </c>
      <c r="P44" s="4">
        <v>-650.57000000000005</v>
      </c>
      <c r="Q44" s="4">
        <v>-701.10500000000013</v>
      </c>
      <c r="R44" s="4">
        <v>-749.52700000000004</v>
      </c>
      <c r="S44" s="4">
        <v>-793.75299999999993</v>
      </c>
      <c r="T44" s="4">
        <v>-664.98800000000006</v>
      </c>
      <c r="U44" s="4">
        <v>-922.18000000000006</v>
      </c>
      <c r="V44" s="4">
        <v>-1219.6390000000001</v>
      </c>
      <c r="W44" s="4">
        <v>-831.02600000000007</v>
      </c>
      <c r="X44" s="19">
        <v>-953.90199999999982</v>
      </c>
    </row>
    <row r="45" spans="3:24" x14ac:dyDescent="0.35">
      <c r="C45" s="2" t="s">
        <v>272</v>
      </c>
      <c r="D45" s="4">
        <v>33.638999999999214</v>
      </c>
      <c r="E45" s="4">
        <v>-188.91499999999996</v>
      </c>
      <c r="F45" s="4">
        <v>-77.337999999999738</v>
      </c>
      <c r="G45" s="4">
        <v>54.242999999999483</v>
      </c>
      <c r="H45" s="4">
        <v>-24.240999999999985</v>
      </c>
      <c r="I45" s="4">
        <v>-6.4590000000007421</v>
      </c>
      <c r="J45" s="4">
        <v>-252.24300000000039</v>
      </c>
      <c r="K45" s="4">
        <v>-2.5450000000000728</v>
      </c>
      <c r="L45" s="4">
        <v>-398.48500000000058</v>
      </c>
      <c r="M45" s="4">
        <v>-756.11200000000099</v>
      </c>
      <c r="N45" s="4">
        <v>-1073.6640000000007</v>
      </c>
      <c r="O45" s="4">
        <v>-666.85800000000017</v>
      </c>
      <c r="P45" s="4">
        <v>-49.127000000000407</v>
      </c>
      <c r="Q45" s="4">
        <v>160.20299999999952</v>
      </c>
      <c r="R45" s="4">
        <v>23.984000000000378</v>
      </c>
      <c r="S45" s="4">
        <v>190.57400000000052</v>
      </c>
      <c r="T45" s="4">
        <v>218.41599999999926</v>
      </c>
      <c r="U45" s="4">
        <v>1247.0159999999996</v>
      </c>
      <c r="V45" s="4">
        <v>1686.2669999999998</v>
      </c>
      <c r="W45" s="4">
        <v>540.45699999999852</v>
      </c>
      <c r="X45" s="19">
        <v>1396.7479999999996</v>
      </c>
    </row>
    <row r="46" spans="3:24" x14ac:dyDescent="0.35">
      <c r="C46" s="2" t="s">
        <v>274</v>
      </c>
      <c r="D46" s="4">
        <v>-8618.3479999999981</v>
      </c>
      <c r="E46" s="4">
        <v>-9903.0229999999992</v>
      </c>
      <c r="F46" s="4">
        <v>-11018.413</v>
      </c>
      <c r="G46" s="4">
        <v>-10946.821</v>
      </c>
      <c r="H46" s="4">
        <v>-11404.237999999998</v>
      </c>
      <c r="I46" s="4">
        <v>-9034.5889999999999</v>
      </c>
      <c r="J46" s="4">
        <v>-12136.18</v>
      </c>
      <c r="K46" s="4">
        <v>-13804.795000000002</v>
      </c>
      <c r="L46" s="4">
        <v>-15496.231</v>
      </c>
      <c r="M46" s="4">
        <v>-15598.427</v>
      </c>
      <c r="N46" s="4">
        <v>-17089.207000000002</v>
      </c>
      <c r="O46" s="4">
        <v>-19235.648000000001</v>
      </c>
      <c r="P46" s="4">
        <v>-18487.210999999999</v>
      </c>
      <c r="Q46" s="4">
        <v>-19924.787</v>
      </c>
      <c r="R46" s="4">
        <v>-22610.561000000002</v>
      </c>
      <c r="S46" s="4">
        <v>-22545.075000000001</v>
      </c>
      <c r="T46" s="4">
        <v>-19753.754000000001</v>
      </c>
      <c r="U46" s="4">
        <v>-26254.298999999999</v>
      </c>
      <c r="V46" s="4">
        <v>-32642.05</v>
      </c>
      <c r="W46" s="4">
        <v>-30162.383000000002</v>
      </c>
      <c r="X46" s="19">
        <v>-30397.726999999999</v>
      </c>
    </row>
    <row r="47" spans="3:24" x14ac:dyDescent="0.35">
      <c r="C47" s="2" t="s">
        <v>276</v>
      </c>
      <c r="D47" s="4">
        <v>-148.01400000000012</v>
      </c>
      <c r="E47" s="4">
        <v>-89.171000000000049</v>
      </c>
      <c r="F47" s="4">
        <v>-181.2360000000001</v>
      </c>
      <c r="G47" s="4">
        <v>-256.89400000000001</v>
      </c>
      <c r="H47" s="4">
        <v>802.86100000000033</v>
      </c>
      <c r="I47" s="4">
        <v>-398.298</v>
      </c>
      <c r="J47" s="4">
        <v>587.2180000000003</v>
      </c>
      <c r="K47" s="4">
        <v>702.86599999999999</v>
      </c>
      <c r="L47" s="4">
        <v>543.28400000000011</v>
      </c>
      <c r="M47" s="4">
        <v>54.961999999999989</v>
      </c>
      <c r="N47" s="4">
        <v>53.947999999999865</v>
      </c>
      <c r="O47" s="4">
        <v>18.317999999999756</v>
      </c>
      <c r="P47" s="4">
        <v>-38.650000000000091</v>
      </c>
      <c r="Q47" s="4">
        <v>-162.35499999999956</v>
      </c>
      <c r="R47" s="4">
        <v>345.9369999999999</v>
      </c>
      <c r="S47" s="4">
        <v>200.71500000000015</v>
      </c>
      <c r="T47" s="4">
        <v>652.80600000000049</v>
      </c>
      <c r="U47" s="4">
        <v>2154.4179999999997</v>
      </c>
      <c r="V47" s="4">
        <v>2064.09</v>
      </c>
      <c r="W47" s="4">
        <v>1089.9189999999999</v>
      </c>
      <c r="X47" s="19">
        <v>1294.67</v>
      </c>
    </row>
    <row r="48" spans="3:24" x14ac:dyDescent="0.35">
      <c r="C48" s="2" t="s">
        <v>278</v>
      </c>
      <c r="D48" s="4">
        <v>11752.835999999999</v>
      </c>
      <c r="E48" s="4">
        <v>12313.488000000005</v>
      </c>
      <c r="F48" s="4">
        <v>14148.214</v>
      </c>
      <c r="G48" s="4">
        <v>15311.054</v>
      </c>
      <c r="H48" s="4">
        <v>14358.977999999999</v>
      </c>
      <c r="I48" s="4">
        <v>14133.571</v>
      </c>
      <c r="J48" s="4">
        <v>17342.846999999998</v>
      </c>
      <c r="K48" s="4">
        <v>19653.11</v>
      </c>
      <c r="L48" s="4">
        <v>21868.805</v>
      </c>
      <c r="M48" s="4">
        <v>19192.027000000002</v>
      </c>
      <c r="N48" s="4">
        <v>19724.639000000003</v>
      </c>
      <c r="O48" s="4">
        <v>19505.843999999997</v>
      </c>
      <c r="P48" s="4">
        <v>21110.084999999999</v>
      </c>
      <c r="Q48" s="4">
        <v>23441.174999999996</v>
      </c>
      <c r="R48" s="4">
        <v>24408.314999999995</v>
      </c>
      <c r="S48" s="4">
        <v>19306.36</v>
      </c>
      <c r="T48" s="4">
        <v>18901.180999999997</v>
      </c>
      <c r="U48" s="4">
        <v>24814.629000000008</v>
      </c>
      <c r="V48" s="4">
        <v>25974.445000000007</v>
      </c>
      <c r="W48" s="4">
        <v>23971.385000000002</v>
      </c>
      <c r="X48" s="19">
        <v>24754.899999999994</v>
      </c>
    </row>
    <row r="49" spans="3:24" x14ac:dyDescent="0.35">
      <c r="C49" s="2" t="s">
        <v>280</v>
      </c>
      <c r="D49" s="4">
        <v>-860.56599999999992</v>
      </c>
      <c r="E49" s="4">
        <v>-1161.6559999999999</v>
      </c>
      <c r="F49" s="4">
        <v>-1064.181</v>
      </c>
      <c r="G49" s="4">
        <v>-1063.8620000000001</v>
      </c>
      <c r="H49" s="4">
        <v>-1225.8030000000001</v>
      </c>
      <c r="I49" s="4">
        <v>-879.57899999999995</v>
      </c>
      <c r="J49" s="4">
        <v>-1214.2159999999999</v>
      </c>
      <c r="K49" s="4">
        <v>-1427.1259999999997</v>
      </c>
      <c r="L49" s="4">
        <v>-1419.7339999999999</v>
      </c>
      <c r="M49" s="4">
        <v>-1442.2310000000002</v>
      </c>
      <c r="N49" s="4">
        <v>-1484.7439999999999</v>
      </c>
      <c r="O49" s="4">
        <v>-1600.7600000000002</v>
      </c>
      <c r="P49" s="4">
        <v>-1466.1129999999998</v>
      </c>
      <c r="Q49" s="4">
        <v>-1694.9769999999999</v>
      </c>
      <c r="R49" s="4">
        <v>-1874.7530000000002</v>
      </c>
      <c r="S49" s="4">
        <v>-1829.345</v>
      </c>
      <c r="T49" s="4">
        <v>-1637.8919999999998</v>
      </c>
      <c r="U49" s="4">
        <v>-2147.1559999999999</v>
      </c>
      <c r="V49" s="4">
        <v>-3143.2759999999998</v>
      </c>
      <c r="W49" s="4">
        <v>-1733.4550000000002</v>
      </c>
      <c r="X49" s="19">
        <v>-1917.5680000000002</v>
      </c>
    </row>
    <row r="50" spans="3:24" x14ac:dyDescent="0.35">
      <c r="C50" s="2" t="s">
        <v>282</v>
      </c>
      <c r="D50" s="4">
        <v>6404.8950000000041</v>
      </c>
      <c r="E50" s="4">
        <v>2305.3289999999979</v>
      </c>
      <c r="F50" s="4">
        <v>6740.6440000000002</v>
      </c>
      <c r="G50" s="4">
        <v>12308.872000000003</v>
      </c>
      <c r="H50" s="4">
        <v>12772.205999999991</v>
      </c>
      <c r="I50" s="4">
        <v>14844.031000000003</v>
      </c>
      <c r="J50" s="4">
        <v>20340.690000000002</v>
      </c>
      <c r="K50" s="4">
        <v>18241.900999999998</v>
      </c>
      <c r="L50" s="4">
        <v>14915.991000000009</v>
      </c>
      <c r="M50" s="4">
        <v>13111.113000000012</v>
      </c>
      <c r="N50" s="4">
        <v>7758.4579999999987</v>
      </c>
      <c r="O50" s="4">
        <v>7888.7320000000182</v>
      </c>
      <c r="P50" s="4">
        <v>2513.9900000000198</v>
      </c>
      <c r="Q50" s="4">
        <v>3948.4919999999984</v>
      </c>
      <c r="R50" s="4">
        <v>-395.52100000000792</v>
      </c>
      <c r="S50" s="4">
        <v>3028.9250000000175</v>
      </c>
      <c r="T50" s="4">
        <v>-157.5339999999851</v>
      </c>
      <c r="U50" s="4">
        <v>-9686.9700000000012</v>
      </c>
      <c r="V50" s="4">
        <v>-13360.165999999997</v>
      </c>
      <c r="W50" s="4">
        <v>-7605.5</v>
      </c>
      <c r="X50" s="19">
        <v>-12814.024999999994</v>
      </c>
    </row>
    <row r="51" spans="3:24" x14ac:dyDescent="0.35">
      <c r="C51" s="2" t="s">
        <v>284</v>
      </c>
      <c r="D51" s="4">
        <v>-1232.4050000000002</v>
      </c>
      <c r="E51" s="4">
        <v>-1502.7729999999999</v>
      </c>
      <c r="F51" s="4">
        <v>-1825.048</v>
      </c>
      <c r="G51" s="4">
        <v>-1650.5140000000001</v>
      </c>
      <c r="H51" s="4">
        <v>-1922.1899999999998</v>
      </c>
      <c r="I51" s="4">
        <v>-1470.221</v>
      </c>
      <c r="J51" s="4">
        <v>-1363.1799999999998</v>
      </c>
      <c r="K51" s="4">
        <v>-1801.4259999999999</v>
      </c>
      <c r="L51" s="4">
        <v>-2430.88</v>
      </c>
      <c r="M51" s="4">
        <v>-2484.5659999999998</v>
      </c>
      <c r="N51" s="4">
        <v>-2354.299</v>
      </c>
      <c r="O51" s="4">
        <v>-2340.5360000000001</v>
      </c>
      <c r="P51" s="4">
        <v>-2335.9310000000005</v>
      </c>
      <c r="Q51" s="4">
        <v>-2730.4069999999997</v>
      </c>
      <c r="R51" s="4">
        <v>-2548.8440000000001</v>
      </c>
      <c r="S51" s="4">
        <v>-2536.7559999999999</v>
      </c>
      <c r="T51" s="4">
        <v>-2457.9679999999998</v>
      </c>
      <c r="U51" s="4">
        <v>-3212.7799999999997</v>
      </c>
      <c r="V51" s="4">
        <v>-4123.6769999999997</v>
      </c>
      <c r="W51" s="4">
        <v>-3364.4860000000003</v>
      </c>
      <c r="X51" s="19">
        <v>-3665.2060000000001</v>
      </c>
    </row>
    <row r="52" spans="3:24" x14ac:dyDescent="0.35">
      <c r="C52" s="2" t="s">
        <v>286</v>
      </c>
      <c r="D52" s="4">
        <v>-4379.0770000000002</v>
      </c>
      <c r="E52" s="4">
        <v>-5464.9470000000001</v>
      </c>
      <c r="F52" s="4">
        <v>-5570.9629999999997</v>
      </c>
      <c r="G52" s="4">
        <v>-6238.5570000000007</v>
      </c>
      <c r="H52" s="4">
        <v>-7781.0149999999994</v>
      </c>
      <c r="I52" s="4">
        <v>-5797.4070000000011</v>
      </c>
      <c r="J52" s="4">
        <v>-7460.0380000000005</v>
      </c>
      <c r="K52" s="4">
        <v>-7728.8550000000005</v>
      </c>
      <c r="L52" s="4">
        <v>-8514.1880000000001</v>
      </c>
      <c r="M52" s="4">
        <v>-7447.7400000000007</v>
      </c>
      <c r="N52" s="4">
        <v>-7955.5119999999988</v>
      </c>
      <c r="O52" s="4">
        <v>-8768.3590000000004</v>
      </c>
      <c r="P52" s="4">
        <v>-8402.8009999999995</v>
      </c>
      <c r="Q52" s="4">
        <v>-9815.9979999999996</v>
      </c>
      <c r="R52" s="4">
        <v>-8526.9229999999989</v>
      </c>
      <c r="S52" s="4">
        <v>-8271.4000000000015</v>
      </c>
      <c r="T52" s="4">
        <v>-9266.1519999999982</v>
      </c>
      <c r="U52" s="4">
        <v>-11999.742999999999</v>
      </c>
      <c r="V52" s="4">
        <v>-19583.800999999999</v>
      </c>
      <c r="W52" s="4">
        <v>-13314.203000000001</v>
      </c>
      <c r="X52" s="19">
        <v>-14559.218999999999</v>
      </c>
    </row>
    <row r="53" spans="3:24" x14ac:dyDescent="0.35">
      <c r="C53" s="2" t="s">
        <v>288</v>
      </c>
      <c r="D53" s="4">
        <v>-3668.8740000000034</v>
      </c>
      <c r="E53" s="4">
        <v>-5964.4280000000072</v>
      </c>
      <c r="F53" s="4">
        <v>-7063.4799999999959</v>
      </c>
      <c r="G53" s="4">
        <v>-11332.195</v>
      </c>
      <c r="H53" s="4">
        <v>-9440.8459999999905</v>
      </c>
      <c r="I53" s="4">
        <v>-9682.9150000000009</v>
      </c>
      <c r="J53" s="4">
        <v>-12384.164999999994</v>
      </c>
      <c r="K53" s="4">
        <v>-14813.335999999996</v>
      </c>
      <c r="L53" s="4">
        <v>-15736.686000000002</v>
      </c>
      <c r="M53" s="4">
        <v>-19548.718000000008</v>
      </c>
      <c r="N53" s="4">
        <v>-19369.906000000003</v>
      </c>
      <c r="O53" s="4">
        <v>-13685.293999999994</v>
      </c>
      <c r="P53" s="4">
        <v>-19099.736000000004</v>
      </c>
      <c r="Q53" s="4">
        <v>-23339.115999999995</v>
      </c>
      <c r="R53" s="4">
        <v>-21213.633000000002</v>
      </c>
      <c r="S53" s="4">
        <v>-19629.175000000003</v>
      </c>
      <c r="T53" s="4">
        <v>-14935.080000000002</v>
      </c>
      <c r="U53" s="4">
        <v>-27225.485000000001</v>
      </c>
      <c r="V53" s="4">
        <v>-23932.760999999999</v>
      </c>
      <c r="W53" s="4">
        <v>-21022.678000000014</v>
      </c>
      <c r="X53" s="19">
        <v>-14316.582000000009</v>
      </c>
    </row>
    <row r="54" spans="3:24" x14ac:dyDescent="0.35">
      <c r="C54" s="2" t="s">
        <v>290</v>
      </c>
      <c r="D54" s="4">
        <v>-2372.587</v>
      </c>
      <c r="E54" s="4">
        <v>-2934.701</v>
      </c>
      <c r="F54" s="4">
        <v>-2952.0029999999997</v>
      </c>
      <c r="G54" s="4">
        <v>-3392.8650000000002</v>
      </c>
      <c r="H54" s="4">
        <v>-3454.462</v>
      </c>
      <c r="I54" s="4">
        <v>-3246.45</v>
      </c>
      <c r="J54" s="4">
        <v>-3797.4290000000005</v>
      </c>
      <c r="K54" s="4">
        <v>-4431.1859999999997</v>
      </c>
      <c r="L54" s="4">
        <v>-4404.6579999999994</v>
      </c>
      <c r="M54" s="4">
        <v>-3927.5980000000004</v>
      </c>
      <c r="N54" s="4">
        <v>-4704.6130000000003</v>
      </c>
      <c r="O54" s="4">
        <v>-5965.2730000000001</v>
      </c>
      <c r="P54" s="4">
        <v>-5620.232</v>
      </c>
      <c r="Q54" s="4">
        <v>-6355.77</v>
      </c>
      <c r="R54" s="4">
        <v>-6866.3819999999996</v>
      </c>
      <c r="S54" s="4">
        <v>-6243.1170000000002</v>
      </c>
      <c r="T54" s="4">
        <v>-5722.6189999999997</v>
      </c>
      <c r="U54" s="4">
        <v>-7865.3270000000002</v>
      </c>
      <c r="V54" s="4">
        <v>-8770.4180000000015</v>
      </c>
      <c r="W54" s="4">
        <v>-6096.3119999999999</v>
      </c>
      <c r="X54" s="19">
        <v>-6655.8829999999998</v>
      </c>
    </row>
    <row r="55" spans="3:24" x14ac:dyDescent="0.35">
      <c r="C55" s="2" t="s">
        <v>292</v>
      </c>
      <c r="D55" s="4">
        <v>-894.35300000000007</v>
      </c>
      <c r="E55" s="4">
        <v>-1106.5129999999999</v>
      </c>
      <c r="F55" s="4">
        <v>-1260.953</v>
      </c>
      <c r="G55" s="4">
        <v>-1495.481</v>
      </c>
      <c r="H55" s="4">
        <v>-1921.6369999999999</v>
      </c>
      <c r="I55" s="4">
        <v>-1535.751</v>
      </c>
      <c r="J55" s="4">
        <v>-2150.2599999999998</v>
      </c>
      <c r="K55" s="4">
        <v>-2576.1759999999999</v>
      </c>
      <c r="L55" s="4">
        <v>-3131.6819999999998</v>
      </c>
      <c r="M55" s="4">
        <v>-3159.203</v>
      </c>
      <c r="N55" s="4">
        <v>-3184.116</v>
      </c>
      <c r="O55" s="4">
        <v>-3550.192</v>
      </c>
      <c r="P55" s="4">
        <v>-3242.011</v>
      </c>
      <c r="Q55" s="4">
        <v>-3603.95</v>
      </c>
      <c r="R55" s="4">
        <v>-3673.1860000000001</v>
      </c>
      <c r="S55" s="4">
        <v>-3737.7169999999996</v>
      </c>
      <c r="T55" s="4">
        <v>-3378.7849999999999</v>
      </c>
      <c r="U55" s="4">
        <v>-4780.6189999999997</v>
      </c>
      <c r="V55" s="4">
        <v>-6305.6540000000005</v>
      </c>
      <c r="W55" s="4">
        <v>-4485.3850000000002</v>
      </c>
      <c r="X55" s="19">
        <v>-4627.8209999999999</v>
      </c>
    </row>
    <row r="56" spans="3:24" x14ac:dyDescent="0.35">
      <c r="C56" s="2" t="s">
        <v>294</v>
      </c>
      <c r="D56" s="4">
        <v>-1978.1840000000002</v>
      </c>
      <c r="E56" s="4">
        <v>-1975.027</v>
      </c>
      <c r="F56" s="4">
        <v>-2016.056</v>
      </c>
      <c r="G56" s="4">
        <v>-1883.8100000000002</v>
      </c>
      <c r="H56" s="4">
        <v>-2258.5479999999998</v>
      </c>
      <c r="I56" s="4">
        <v>-1793.1149999999998</v>
      </c>
      <c r="J56" s="4">
        <v>-2051.6359999999995</v>
      </c>
      <c r="K56" s="4">
        <v>-2327.4040000000005</v>
      </c>
      <c r="L56" s="4">
        <v>-2845.8230000000003</v>
      </c>
      <c r="M56" s="4">
        <v>-1966.8310000000001</v>
      </c>
      <c r="N56" s="4">
        <v>-3123.8360000000002</v>
      </c>
      <c r="O56" s="4">
        <v>-3628.51</v>
      </c>
      <c r="P56" s="4">
        <v>-5162.3180000000002</v>
      </c>
      <c r="Q56" s="4">
        <v>-5657.6450000000004</v>
      </c>
      <c r="R56" s="4">
        <v>-6075.8209999999999</v>
      </c>
      <c r="S56" s="4">
        <v>-6860.7440000000006</v>
      </c>
      <c r="T56" s="4">
        <v>-6248.9620000000004</v>
      </c>
      <c r="U56" s="4">
        <v>-7661.0160000000005</v>
      </c>
      <c r="V56" s="4">
        <v>-9369.5509999999995</v>
      </c>
      <c r="W56" s="4">
        <v>-7528.0999999999995</v>
      </c>
      <c r="X56" s="19">
        <v>-7631.5749999999998</v>
      </c>
    </row>
    <row r="57" spans="3:24" x14ac:dyDescent="0.35">
      <c r="C57" s="2" t="s">
        <v>296</v>
      </c>
      <c r="D57" s="4">
        <v>-3713.1019999999999</v>
      </c>
      <c r="E57" s="4">
        <v>-4064.0859999999998</v>
      </c>
      <c r="F57" s="4">
        <v>-4338.201</v>
      </c>
      <c r="G57" s="4">
        <v>-5015.3140000000003</v>
      </c>
      <c r="H57" s="4">
        <v>-5472.7890000000007</v>
      </c>
      <c r="I57" s="4">
        <v>-4321.7699999999995</v>
      </c>
      <c r="J57" s="4">
        <v>-5420.9969999999994</v>
      </c>
      <c r="K57" s="4">
        <v>-5914.7019999999993</v>
      </c>
      <c r="L57" s="4">
        <v>-5545.0280000000002</v>
      </c>
      <c r="M57" s="4">
        <v>-5576.8709999999992</v>
      </c>
      <c r="N57" s="4">
        <v>-6439.8889999999992</v>
      </c>
      <c r="O57" s="4">
        <v>-6280.7440000000006</v>
      </c>
      <c r="P57" s="4">
        <v>-6448.7960000000003</v>
      </c>
      <c r="Q57" s="4">
        <v>-7480.8319999999985</v>
      </c>
      <c r="R57" s="4">
        <v>-7860.9619999999995</v>
      </c>
      <c r="S57" s="4">
        <v>-7327.409999999998</v>
      </c>
      <c r="T57" s="4">
        <v>-6528.7010000000009</v>
      </c>
      <c r="U57" s="4">
        <v>-9932.1980000000003</v>
      </c>
      <c r="V57" s="4">
        <v>-12588.433999999997</v>
      </c>
      <c r="W57" s="4">
        <v>-10334.984000000004</v>
      </c>
      <c r="X57" s="19">
        <v>-8805.0979999999981</v>
      </c>
    </row>
    <row r="58" spans="3:24" x14ac:dyDescent="0.35">
      <c r="C58" s="2" t="s">
        <v>298</v>
      </c>
      <c r="D58" s="4">
        <v>-1972.9480000000001</v>
      </c>
      <c r="E58" s="4">
        <v>-2092.701</v>
      </c>
      <c r="F58" s="4">
        <v>-2310.7630000000004</v>
      </c>
      <c r="G58" s="4">
        <v>-2326.4999999999995</v>
      </c>
      <c r="H58" s="4">
        <v>-2529.7700000000004</v>
      </c>
      <c r="I58" s="4">
        <v>-2477.174</v>
      </c>
      <c r="J58" s="4">
        <v>-2866.5890000000004</v>
      </c>
      <c r="K58" s="4">
        <v>-2917.24</v>
      </c>
      <c r="L58" s="4">
        <v>-2944.5799999999995</v>
      </c>
      <c r="M58" s="4">
        <v>-2658.5029999999997</v>
      </c>
      <c r="N58" s="4">
        <v>-2918.078</v>
      </c>
      <c r="O58" s="4">
        <v>-3181.0540000000001</v>
      </c>
      <c r="P58" s="4">
        <v>-3270.2060000000001</v>
      </c>
      <c r="Q58" s="4">
        <v>-3721.6029999999996</v>
      </c>
      <c r="R58" s="4">
        <v>-4260.851999999999</v>
      </c>
      <c r="S58" s="4">
        <v>-4374.1940000000004</v>
      </c>
      <c r="T58" s="4">
        <v>-4286.0749999999998</v>
      </c>
      <c r="U58" s="4">
        <v>-5523.67</v>
      </c>
      <c r="V58" s="4">
        <v>-6814.549</v>
      </c>
      <c r="W58" s="4">
        <v>-6399.161000000001</v>
      </c>
      <c r="X58" s="19">
        <v>-6955.9060000000009</v>
      </c>
    </row>
    <row r="59" spans="3:24" x14ac:dyDescent="0.35">
      <c r="C59" s="2" t="s">
        <v>300</v>
      </c>
      <c r="D59" s="4">
        <v>-753.54600000000005</v>
      </c>
      <c r="E59" s="4">
        <v>-876.8599999999999</v>
      </c>
      <c r="F59" s="4">
        <v>-1243.5830000000001</v>
      </c>
      <c r="G59" s="4">
        <v>-1629.462</v>
      </c>
      <c r="H59" s="4">
        <v>-1829.549</v>
      </c>
      <c r="I59" s="4">
        <v>-2073.6759999999999</v>
      </c>
      <c r="J59" s="4">
        <v>-2130.0479999999998</v>
      </c>
      <c r="K59" s="4">
        <v>-2443.6719999999996</v>
      </c>
      <c r="L59" s="4">
        <v>-2432.692</v>
      </c>
      <c r="M59" s="4">
        <v>-2692.9359999999997</v>
      </c>
      <c r="N59" s="4">
        <v>-2978.0059999999994</v>
      </c>
      <c r="O59" s="4">
        <v>-3707.3639999999996</v>
      </c>
      <c r="P59" s="4">
        <v>-3970.62</v>
      </c>
      <c r="Q59" s="4">
        <v>-4552.2219999999998</v>
      </c>
      <c r="R59" s="4">
        <v>-4811.7739999999994</v>
      </c>
      <c r="S59" s="4">
        <v>-5127.7450000000008</v>
      </c>
      <c r="T59" s="4">
        <v>-5278.7730000000001</v>
      </c>
      <c r="U59" s="4">
        <v>-7041.5789999999997</v>
      </c>
      <c r="V59" s="4">
        <v>-9522.59</v>
      </c>
      <c r="W59" s="4">
        <v>-7650.1930000000011</v>
      </c>
      <c r="X59" s="19">
        <v>-7995.4970000000003</v>
      </c>
    </row>
    <row r="60" spans="3:24" x14ac:dyDescent="0.35">
      <c r="C60" s="2" t="s">
        <v>302</v>
      </c>
      <c r="D60" s="4">
        <v>3298.9040000000005</v>
      </c>
      <c r="E60" s="4">
        <v>3737.95</v>
      </c>
      <c r="F60" s="4">
        <v>3291.2799999999997</v>
      </c>
      <c r="G60" s="4">
        <v>3177.7379999999994</v>
      </c>
      <c r="H60" s="4">
        <v>7152.5810000000001</v>
      </c>
      <c r="I60" s="4">
        <v>1645.9840000000004</v>
      </c>
      <c r="J60" s="4">
        <v>2582.2950000000001</v>
      </c>
      <c r="K60" s="4">
        <v>4664.6230000000014</v>
      </c>
      <c r="L60" s="4">
        <v>5039.5839999999989</v>
      </c>
      <c r="M60" s="4">
        <v>3669.1780000000017</v>
      </c>
      <c r="N60" s="4">
        <v>3971.1279999999988</v>
      </c>
      <c r="O60" s="4">
        <v>5765.1179999999986</v>
      </c>
      <c r="P60" s="4">
        <v>1765.8549999999996</v>
      </c>
      <c r="Q60" s="4">
        <v>2700.755000000001</v>
      </c>
      <c r="R60" s="4">
        <v>5286.505000000001</v>
      </c>
      <c r="S60" s="4">
        <v>5708.7429999999986</v>
      </c>
      <c r="T60" s="4">
        <v>1612.3839999999982</v>
      </c>
      <c r="U60" s="4">
        <v>4695.2089999999989</v>
      </c>
      <c r="V60" s="4">
        <v>15843.677</v>
      </c>
      <c r="W60" s="4">
        <v>5032.1320000000014</v>
      </c>
      <c r="X60" s="19">
        <v>5616.5550000000003</v>
      </c>
    </row>
    <row r="61" spans="3:24" x14ac:dyDescent="0.35">
      <c r="C61" s="2" t="s">
        <v>304</v>
      </c>
      <c r="D61" s="4">
        <v>4032.44</v>
      </c>
      <c r="E61" s="4">
        <v>5706.9039999999995</v>
      </c>
      <c r="F61" s="4">
        <v>5952.2349999999997</v>
      </c>
      <c r="G61" s="4">
        <v>6301.2450000000008</v>
      </c>
      <c r="H61" s="4">
        <v>6267.5840000000007</v>
      </c>
      <c r="I61" s="4">
        <v>5757.8839999999991</v>
      </c>
      <c r="J61" s="4">
        <v>11172.361000000001</v>
      </c>
      <c r="K61" s="4">
        <v>15859.190999999999</v>
      </c>
      <c r="L61" s="4">
        <v>18304.614999999998</v>
      </c>
      <c r="M61" s="4">
        <v>18944.998</v>
      </c>
      <c r="N61" s="4">
        <v>20720.643</v>
      </c>
      <c r="O61" s="4">
        <v>17957.580000000002</v>
      </c>
      <c r="P61" s="4">
        <v>16214.216999999999</v>
      </c>
      <c r="Q61" s="4">
        <v>18722.464</v>
      </c>
      <c r="R61" s="4">
        <v>25714.708999999999</v>
      </c>
      <c r="S61" s="4">
        <v>23000.654000000002</v>
      </c>
      <c r="T61" s="4">
        <v>18345.913</v>
      </c>
      <c r="U61" s="4">
        <v>29020.024000000001</v>
      </c>
      <c r="V61" s="4">
        <v>37222.085000000006</v>
      </c>
      <c r="W61" s="4">
        <v>23052.008999999998</v>
      </c>
      <c r="X61" s="19">
        <v>22795.273999999998</v>
      </c>
    </row>
    <row r="62" spans="3:24" x14ac:dyDescent="0.35">
      <c r="C62" s="2" t="s">
        <v>306</v>
      </c>
      <c r="D62" s="4">
        <v>9659.4670000000006</v>
      </c>
      <c r="E62" s="4">
        <v>10475.503000000001</v>
      </c>
      <c r="F62" s="4">
        <v>11094.544000000002</v>
      </c>
      <c r="G62" s="4">
        <v>9856.9619999999995</v>
      </c>
      <c r="H62" s="4">
        <v>8248.6719999999987</v>
      </c>
      <c r="I62" s="4">
        <v>7229.4569999999985</v>
      </c>
      <c r="J62" s="4">
        <v>11031.101000000001</v>
      </c>
      <c r="K62" s="4">
        <v>14539.881999999998</v>
      </c>
      <c r="L62" s="4">
        <v>14628.371000000003</v>
      </c>
      <c r="M62" s="4">
        <v>13323.083999999999</v>
      </c>
      <c r="N62" s="4">
        <v>15723.013000000003</v>
      </c>
      <c r="O62" s="4">
        <v>16891.187999999998</v>
      </c>
      <c r="P62" s="4">
        <v>16792.890000000003</v>
      </c>
      <c r="Q62" s="4">
        <v>18351.350999999999</v>
      </c>
      <c r="R62" s="4">
        <v>19477.250999999997</v>
      </c>
      <c r="S62" s="4">
        <v>17670.941000000003</v>
      </c>
      <c r="T62" s="4">
        <v>16405.301000000003</v>
      </c>
      <c r="U62" s="4">
        <v>18887.587000000003</v>
      </c>
      <c r="V62" s="4">
        <v>15421.673000000003</v>
      </c>
      <c r="W62" s="4">
        <v>15322.550999999999</v>
      </c>
      <c r="X62" s="19">
        <v>16326.208999999995</v>
      </c>
    </row>
    <row r="63" spans="3:24" x14ac:dyDescent="0.35">
      <c r="C63" s="2" t="s">
        <v>308</v>
      </c>
      <c r="D63" s="4">
        <v>-402.54600000000005</v>
      </c>
      <c r="E63" s="4">
        <v>-554.46199999999999</v>
      </c>
      <c r="F63" s="4">
        <v>-512.2030000000002</v>
      </c>
      <c r="G63" s="4">
        <v>-731.16299999999978</v>
      </c>
      <c r="H63" s="4">
        <v>-831.99</v>
      </c>
      <c r="I63" s="4">
        <v>-740.62100000000032</v>
      </c>
      <c r="J63" s="4">
        <v>-775.13599999999997</v>
      </c>
      <c r="K63" s="4">
        <v>-855.02399999999989</v>
      </c>
      <c r="L63" s="4">
        <v>-1230.0899999999997</v>
      </c>
      <c r="M63" s="4">
        <v>-1041.7060000000001</v>
      </c>
      <c r="N63" s="4">
        <v>-1295.71</v>
      </c>
      <c r="O63" s="4">
        <v>-1414.7150000000001</v>
      </c>
      <c r="P63" s="4">
        <v>-1651.8820000000001</v>
      </c>
      <c r="Q63" s="4">
        <v>-1782.873</v>
      </c>
      <c r="R63" s="4">
        <v>-1776.3130000000006</v>
      </c>
      <c r="S63" s="4">
        <v>-1735.2460000000005</v>
      </c>
      <c r="T63" s="4">
        <v>-1613.8510000000001</v>
      </c>
      <c r="U63" s="4">
        <v>-1869.2359999999999</v>
      </c>
      <c r="V63" s="4">
        <v>-1938.5330000000004</v>
      </c>
      <c r="W63" s="4">
        <v>-2199.9289999999996</v>
      </c>
      <c r="X63" s="19">
        <v>-2472.85</v>
      </c>
    </row>
    <row r="64" spans="3:24" x14ac:dyDescent="0.35">
      <c r="C64" s="2" t="s">
        <v>310</v>
      </c>
      <c r="D64" s="4">
        <v>-527.94099999999992</v>
      </c>
      <c r="E64" s="4">
        <v>-494.17899999999986</v>
      </c>
      <c r="F64" s="4">
        <v>-517.44399999999996</v>
      </c>
      <c r="G64" s="4">
        <v>-627.35799999999995</v>
      </c>
      <c r="H64" s="4">
        <v>-531.81299999999987</v>
      </c>
      <c r="I64" s="4">
        <v>-384.4079999999999</v>
      </c>
      <c r="J64" s="4">
        <v>-555.42900000000009</v>
      </c>
      <c r="K64" s="4">
        <v>-633.39400000000001</v>
      </c>
      <c r="L64" s="4">
        <v>-556.71199999999976</v>
      </c>
      <c r="M64" s="4">
        <v>-482.40300000000025</v>
      </c>
      <c r="N64" s="4">
        <v>-478.46500000000015</v>
      </c>
      <c r="O64" s="4">
        <v>-484.69299999999998</v>
      </c>
      <c r="P64" s="4">
        <v>-570.80000000000018</v>
      </c>
      <c r="Q64" s="4">
        <v>-681.8159999999998</v>
      </c>
      <c r="R64" s="4">
        <v>-802.98099999999977</v>
      </c>
      <c r="S64" s="4">
        <v>-902.93000000000029</v>
      </c>
      <c r="T64" s="4">
        <v>-711.69299999999976</v>
      </c>
      <c r="U64" s="4">
        <v>-2958.0130000000004</v>
      </c>
      <c r="V64" s="4">
        <v>-4282.5740000000005</v>
      </c>
      <c r="W64" s="4">
        <v>-6772.1360000000004</v>
      </c>
      <c r="X64" s="19">
        <v>-10178.015000000001</v>
      </c>
    </row>
    <row r="65" spans="3:24" x14ac:dyDescent="0.35">
      <c r="C65" s="2" t="s">
        <v>312</v>
      </c>
      <c r="D65" s="4">
        <v>-468.03099999999995</v>
      </c>
      <c r="E65" s="4">
        <v>-215.63599999999997</v>
      </c>
      <c r="F65" s="4">
        <v>-553.95000000000027</v>
      </c>
      <c r="G65" s="4">
        <v>-859.73</v>
      </c>
      <c r="H65" s="4">
        <v>-847.37100000000055</v>
      </c>
      <c r="I65" s="4">
        <v>-584.39199999999983</v>
      </c>
      <c r="J65" s="4">
        <v>-772.77499999999964</v>
      </c>
      <c r="K65" s="4">
        <v>-1082.5389999999998</v>
      </c>
      <c r="L65" s="4">
        <v>-1011.9740000000002</v>
      </c>
      <c r="M65" s="4">
        <v>-1196.2880000000005</v>
      </c>
      <c r="N65" s="4">
        <v>-1257.0950000000003</v>
      </c>
      <c r="O65" s="4">
        <v>-1413.4159999999993</v>
      </c>
      <c r="P65" s="4">
        <v>-1498.3390000000009</v>
      </c>
      <c r="Q65" s="4">
        <v>-1407.442</v>
      </c>
      <c r="R65" s="4">
        <v>-1536.3280000000004</v>
      </c>
      <c r="S65" s="4">
        <v>-1282.3919999999998</v>
      </c>
      <c r="T65" s="4">
        <v>-767.05600000000049</v>
      </c>
      <c r="U65" s="4">
        <v>-1440.0349999999999</v>
      </c>
      <c r="V65" s="4">
        <v>-2962.3720000000003</v>
      </c>
      <c r="W65" s="4">
        <v>-1669.5329999999994</v>
      </c>
      <c r="X65" s="19">
        <v>-2485.7929999999997</v>
      </c>
    </row>
    <row r="66" spans="3:24" x14ac:dyDescent="0.35">
      <c r="C66" s="2" t="s">
        <v>314</v>
      </c>
      <c r="D66" s="4">
        <v>-5160.5579999999991</v>
      </c>
      <c r="E66" s="4">
        <v>-5335.3689999999988</v>
      </c>
      <c r="F66" s="4">
        <v>-6017.5069999999996</v>
      </c>
      <c r="G66" s="4">
        <v>-5757.3850000000002</v>
      </c>
      <c r="H66" s="4">
        <v>-5815.9579999999987</v>
      </c>
      <c r="I66" s="4">
        <v>-4062.4250000000011</v>
      </c>
      <c r="J66" s="4">
        <v>-4460.1970000000001</v>
      </c>
      <c r="K66" s="4">
        <v>-5943.5390000000007</v>
      </c>
      <c r="L66" s="4">
        <v>-4631.4519999999975</v>
      </c>
      <c r="M66" s="4">
        <v>-3608.9169999999976</v>
      </c>
      <c r="N66" s="4">
        <v>-2569.9959999999992</v>
      </c>
      <c r="O66" s="4">
        <v>-2939.2640000000029</v>
      </c>
      <c r="P66" s="4">
        <v>-2627.3299999999981</v>
      </c>
      <c r="Q66" s="4">
        <v>-2013.0829999999987</v>
      </c>
      <c r="R66" s="4">
        <v>-2412.0639999999985</v>
      </c>
      <c r="S66" s="4">
        <v>-3070.5390000000007</v>
      </c>
      <c r="T66" s="4">
        <v>-3675.875</v>
      </c>
      <c r="U66" s="4">
        <v>-2790.4659999999967</v>
      </c>
      <c r="V66" s="4">
        <v>-4652.1140000000014</v>
      </c>
      <c r="W66" s="4">
        <v>1273.0820000000022</v>
      </c>
      <c r="X66" s="19">
        <v>3017.4290000000037</v>
      </c>
    </row>
    <row r="67" spans="3:24" x14ac:dyDescent="0.35">
      <c r="C67" s="2" t="s">
        <v>316</v>
      </c>
      <c r="D67" s="4">
        <v>-1222.6800000000003</v>
      </c>
      <c r="E67" s="4">
        <v>-1600.576</v>
      </c>
      <c r="F67" s="4">
        <v>-1632.1459999999997</v>
      </c>
      <c r="G67" s="4">
        <v>-2013.7020000000002</v>
      </c>
      <c r="H67" s="4">
        <v>-2636.8270000000011</v>
      </c>
      <c r="I67" s="4">
        <v>-1734.7960000000003</v>
      </c>
      <c r="J67" s="4">
        <v>-2146.9169999999995</v>
      </c>
      <c r="K67" s="4">
        <v>-2568.9529999999995</v>
      </c>
      <c r="L67" s="4">
        <v>-2298.9670000000006</v>
      </c>
      <c r="M67" s="4">
        <v>-1323.7910000000002</v>
      </c>
      <c r="N67" s="4">
        <v>-2236.088999999999</v>
      </c>
      <c r="O67" s="4">
        <v>-1588.8490000000011</v>
      </c>
      <c r="P67" s="4">
        <v>-1159.4530000000004</v>
      </c>
      <c r="Q67" s="4">
        <v>-1277.5089999999991</v>
      </c>
      <c r="R67" s="4">
        <v>-1904.1130000000003</v>
      </c>
      <c r="S67" s="4">
        <v>-1816.5839999999998</v>
      </c>
      <c r="T67" s="4">
        <v>-1401.1569999999992</v>
      </c>
      <c r="U67" s="4">
        <v>-994.69499999999971</v>
      </c>
      <c r="V67" s="4">
        <v>-2540.1409999999996</v>
      </c>
      <c r="W67" s="4">
        <v>-1435.8240000000005</v>
      </c>
      <c r="X67" s="19">
        <v>-176.16300000000047</v>
      </c>
    </row>
    <row r="68" spans="3:24" x14ac:dyDescent="0.35">
      <c r="C68" s="2" t="s">
        <v>318</v>
      </c>
      <c r="D68" s="4">
        <v>3168.9169999999995</v>
      </c>
      <c r="E68" s="4">
        <v>3181.8280000000013</v>
      </c>
      <c r="F68" s="4">
        <v>2688.7379999999994</v>
      </c>
      <c r="G68" s="4">
        <v>1161.6489999999994</v>
      </c>
      <c r="H68" s="4">
        <v>1951.0080000000016</v>
      </c>
      <c r="I68" s="4">
        <v>2179.4249999999993</v>
      </c>
      <c r="J68" s="4">
        <v>2910.1869999999999</v>
      </c>
      <c r="K68" s="4">
        <v>2528.3340000000007</v>
      </c>
      <c r="L68" s="4">
        <v>2359.2029999999995</v>
      </c>
      <c r="M68" s="4">
        <v>870.2489999999998</v>
      </c>
      <c r="N68" s="4">
        <v>827.39099999999962</v>
      </c>
      <c r="O68" s="4">
        <v>2313.4809999999998</v>
      </c>
      <c r="P68" s="4">
        <v>2283.6329999999998</v>
      </c>
      <c r="Q68" s="4">
        <v>2802.3979999999992</v>
      </c>
      <c r="R68" s="4">
        <v>3063.357</v>
      </c>
      <c r="S68" s="4">
        <v>2953.1589999999978</v>
      </c>
      <c r="T68" s="4">
        <v>5710.33</v>
      </c>
      <c r="U68" s="4">
        <v>7734.851999999999</v>
      </c>
      <c r="V68" s="4">
        <v>8850.5679999999993</v>
      </c>
      <c r="W68" s="4">
        <v>13944.583999999999</v>
      </c>
      <c r="X68" s="19">
        <v>19684.672000000002</v>
      </c>
    </row>
    <row r="69" spans="3:24" x14ac:dyDescent="0.35">
      <c r="C69" s="2" t="s">
        <v>320</v>
      </c>
      <c r="D69" s="4">
        <v>-7317.8719999999994</v>
      </c>
      <c r="E69" s="4">
        <v>-7055.0070000000005</v>
      </c>
      <c r="F69" s="4">
        <v>-8272.4829999999984</v>
      </c>
      <c r="G69" s="4">
        <v>-6228.67</v>
      </c>
      <c r="H69" s="4">
        <v>-5391.1609999999982</v>
      </c>
      <c r="I69" s="4">
        <v>-3769.616</v>
      </c>
      <c r="J69" s="4">
        <v>-6376.4590000000007</v>
      </c>
      <c r="K69" s="4">
        <v>-6890.496000000001</v>
      </c>
      <c r="L69" s="4">
        <v>-5646.9470000000001</v>
      </c>
      <c r="M69" s="4">
        <v>-5348.3109999999997</v>
      </c>
      <c r="N69" s="4">
        <v>-4441.32</v>
      </c>
      <c r="O69" s="4">
        <v>-4569.0489999999991</v>
      </c>
      <c r="P69" s="4">
        <v>-4831.0949999999993</v>
      </c>
      <c r="Q69" s="4">
        <v>-4909.8129999999983</v>
      </c>
      <c r="R69" s="4">
        <v>-4124.6990000000005</v>
      </c>
      <c r="S69" s="4">
        <v>-4593.5239999999994</v>
      </c>
      <c r="T69" s="4">
        <v>-5342.6550000000007</v>
      </c>
      <c r="U69" s="4">
        <v>-4842.1610000000001</v>
      </c>
      <c r="V69" s="4">
        <v>-5946.3529999999992</v>
      </c>
      <c r="W69" s="4">
        <v>-5147.371000000001</v>
      </c>
      <c r="X69" s="19">
        <v>-5796.5789999999979</v>
      </c>
    </row>
    <row r="70" spans="3:24" x14ac:dyDescent="0.35">
      <c r="C70" s="2" t="s">
        <v>322</v>
      </c>
      <c r="D70" s="4">
        <v>-2675.9969999999994</v>
      </c>
      <c r="E70" s="4">
        <v>-2232.6569999999992</v>
      </c>
      <c r="F70" s="4">
        <v>-1985.6229999999996</v>
      </c>
      <c r="G70" s="4">
        <v>-2274.2870000000003</v>
      </c>
      <c r="H70" s="4">
        <v>-4325.0770000000011</v>
      </c>
      <c r="I70" s="4">
        <v>-1442.2969999999996</v>
      </c>
      <c r="J70" s="4">
        <v>-2290.0460000000003</v>
      </c>
      <c r="K70" s="4">
        <v>-747.52700000000004</v>
      </c>
      <c r="L70" s="4">
        <v>-757.65300000000207</v>
      </c>
      <c r="M70" s="4">
        <v>126.78800000000047</v>
      </c>
      <c r="N70" s="4">
        <v>911.01699999999983</v>
      </c>
      <c r="O70" s="4">
        <v>-528.45899999999892</v>
      </c>
      <c r="P70" s="4">
        <v>-281.38000000000102</v>
      </c>
      <c r="Q70" s="4">
        <v>727.05900000000111</v>
      </c>
      <c r="R70" s="4">
        <v>1895.9490000000005</v>
      </c>
      <c r="S70" s="4">
        <v>2394.1970000000001</v>
      </c>
      <c r="T70" s="4">
        <v>452.604000000003</v>
      </c>
      <c r="U70" s="4">
        <v>-792.51199999999881</v>
      </c>
      <c r="V70" s="4">
        <v>-2452.5560000000005</v>
      </c>
      <c r="W70" s="4">
        <v>-975.05600000000049</v>
      </c>
      <c r="X70" s="19">
        <v>-975.90000000000146</v>
      </c>
    </row>
    <row r="71" spans="3:24" x14ac:dyDescent="0.35">
      <c r="C71" s="2" t="s">
        <v>324</v>
      </c>
      <c r="D71" s="4">
        <v>-7824.4430000000011</v>
      </c>
      <c r="E71" s="4">
        <v>-9324.0020000000004</v>
      </c>
      <c r="F71" s="4">
        <v>-10281.558000000001</v>
      </c>
      <c r="G71" s="4">
        <v>-11753.102000000001</v>
      </c>
      <c r="H71" s="4">
        <v>-12124.826000000001</v>
      </c>
      <c r="I71" s="4">
        <v>-9573.3379999999997</v>
      </c>
      <c r="J71" s="4">
        <v>-13103.591</v>
      </c>
      <c r="K71" s="4">
        <v>-16070.655999999999</v>
      </c>
      <c r="L71" s="4">
        <v>-16484.02</v>
      </c>
      <c r="M71" s="4">
        <v>-17179.853999999999</v>
      </c>
      <c r="N71" s="4">
        <v>-17843.43</v>
      </c>
      <c r="O71" s="4">
        <v>-17716.741999999998</v>
      </c>
      <c r="P71" s="4">
        <v>-16911.960999999999</v>
      </c>
      <c r="Q71" s="4">
        <v>-19480.826000000001</v>
      </c>
      <c r="R71" s="4">
        <v>-18210.498</v>
      </c>
      <c r="S71" s="4">
        <v>-16808.028000000002</v>
      </c>
      <c r="T71" s="4">
        <v>-15113.462000000001</v>
      </c>
      <c r="U71" s="4">
        <v>-22323.253000000001</v>
      </c>
      <c r="V71" s="4">
        <v>-27680.3</v>
      </c>
      <c r="W71" s="4">
        <v>-21433.351000000002</v>
      </c>
      <c r="X71" s="19">
        <v>-20310.892000000003</v>
      </c>
    </row>
    <row r="72" spans="3:24" x14ac:dyDescent="0.35">
      <c r="C72" s="2" t="s">
        <v>326</v>
      </c>
      <c r="D72" s="4">
        <v>-32.023999999999887</v>
      </c>
      <c r="E72" s="4">
        <v>-641.79500000000007</v>
      </c>
      <c r="F72" s="4">
        <v>-925.05499999999984</v>
      </c>
      <c r="G72" s="4">
        <v>-1421.4720000000002</v>
      </c>
      <c r="H72" s="4">
        <v>-1881.3869999999997</v>
      </c>
      <c r="I72" s="4">
        <v>-1815.9430000000002</v>
      </c>
      <c r="J72" s="4">
        <v>-2420.4360000000006</v>
      </c>
      <c r="K72" s="4">
        <v>-1981.8970000000004</v>
      </c>
      <c r="L72" s="4">
        <v>-2502.5950000000003</v>
      </c>
      <c r="M72" s="4">
        <v>-3278.8</v>
      </c>
      <c r="N72" s="4">
        <v>-3230.6960000000004</v>
      </c>
      <c r="O72" s="4">
        <v>-3630.9130000000005</v>
      </c>
      <c r="P72" s="4">
        <v>-4251.4439999999995</v>
      </c>
      <c r="Q72" s="4">
        <v>-4776.9809999999998</v>
      </c>
      <c r="R72" s="4">
        <v>-4740.8290000000006</v>
      </c>
      <c r="S72" s="4">
        <v>-4894.55</v>
      </c>
      <c r="T72" s="4">
        <v>-3890.6040000000003</v>
      </c>
      <c r="U72" s="4">
        <v>-5172.9050000000007</v>
      </c>
      <c r="V72" s="4">
        <v>-4352.0360000000001</v>
      </c>
      <c r="W72" s="4">
        <v>-5587.4010000000007</v>
      </c>
      <c r="X72" s="19">
        <v>-7029.4830000000002</v>
      </c>
    </row>
    <row r="73" spans="3:24" x14ac:dyDescent="0.35">
      <c r="C73" s="2" t="s">
        <v>328</v>
      </c>
      <c r="D73" s="4">
        <v>-1130.6450000000004</v>
      </c>
      <c r="E73" s="4">
        <v>-1469.5920000000006</v>
      </c>
      <c r="F73" s="4">
        <v>-54.438000000001921</v>
      </c>
      <c r="G73" s="4">
        <v>-855.54000000000087</v>
      </c>
      <c r="H73" s="4">
        <v>-2622.4989999999998</v>
      </c>
      <c r="I73" s="4">
        <v>-828.70599999999831</v>
      </c>
      <c r="J73" s="4">
        <v>-1131.7560000000012</v>
      </c>
      <c r="K73" s="4">
        <v>-2234.869999999999</v>
      </c>
      <c r="L73" s="4">
        <v>-1850.757999999998</v>
      </c>
      <c r="M73" s="4">
        <v>-1287.5649999999987</v>
      </c>
      <c r="N73" s="4">
        <v>-861.43000000000029</v>
      </c>
      <c r="O73" s="4">
        <v>1781.4050000000025</v>
      </c>
      <c r="P73" s="4">
        <v>187.99400000000242</v>
      </c>
      <c r="Q73" s="4">
        <v>-1992.6759999999995</v>
      </c>
      <c r="R73" s="4">
        <v>-4203.6300000000047</v>
      </c>
      <c r="S73" s="4">
        <v>-4240.8630000000012</v>
      </c>
      <c r="T73" s="4">
        <v>-1019.2880000000005</v>
      </c>
      <c r="U73" s="4">
        <v>-8978.8279999999941</v>
      </c>
      <c r="V73" s="4">
        <v>-12237.803</v>
      </c>
      <c r="W73" s="4">
        <v>-9752.5</v>
      </c>
      <c r="X73" s="19">
        <v>-8980.0299999999988</v>
      </c>
    </row>
    <row r="74" spans="3:24" x14ac:dyDescent="0.35">
      <c r="C74" s="2" t="s">
        <v>330</v>
      </c>
      <c r="D74" s="4">
        <v>17830.738000000005</v>
      </c>
      <c r="E74" s="4">
        <v>14538.763999999996</v>
      </c>
      <c r="F74" s="4">
        <v>20541.062000000005</v>
      </c>
      <c r="G74" s="4">
        <v>24930.405999999995</v>
      </c>
      <c r="H74" s="4">
        <v>22772.445999999996</v>
      </c>
      <c r="I74" s="4">
        <v>26000.829000000005</v>
      </c>
      <c r="J74" s="4">
        <v>33639.677999999993</v>
      </c>
      <c r="K74" s="4">
        <v>31452.010999999999</v>
      </c>
      <c r="L74" s="4">
        <v>31712.076000000001</v>
      </c>
      <c r="M74" s="4">
        <v>30585.86099999999</v>
      </c>
      <c r="N74" s="4">
        <v>27561.911000000007</v>
      </c>
      <c r="O74" s="4">
        <v>29857.270000000004</v>
      </c>
      <c r="P74" s="4">
        <v>25249.06700000001</v>
      </c>
      <c r="Q74" s="4">
        <v>29279.400999999998</v>
      </c>
      <c r="R74" s="4">
        <v>26318.264999999999</v>
      </c>
      <c r="S74" s="4">
        <v>30319.947</v>
      </c>
      <c r="T74" s="4">
        <v>24437.39</v>
      </c>
      <c r="U74" s="4">
        <v>21210.789999999994</v>
      </c>
      <c r="V74" s="4">
        <v>23789.606</v>
      </c>
      <c r="W74" s="4">
        <v>27802.093999999997</v>
      </c>
      <c r="X74" s="19">
        <v>25276.321999999986</v>
      </c>
    </row>
    <row r="75" spans="3:24" x14ac:dyDescent="0.35">
      <c r="C75" s="2" t="s">
        <v>332</v>
      </c>
      <c r="D75" s="4">
        <v>-3251.8980000000001</v>
      </c>
      <c r="E75" s="4">
        <v>-3554.0410000000002</v>
      </c>
      <c r="F75" s="4">
        <v>-4028.3219999999997</v>
      </c>
      <c r="G75" s="4">
        <v>-5012.4929999999995</v>
      </c>
      <c r="H75" s="4">
        <v>-5977.9720000000007</v>
      </c>
      <c r="I75" s="4">
        <v>-5866.0169999999998</v>
      </c>
      <c r="J75" s="4">
        <v>-7411.5509999999995</v>
      </c>
      <c r="K75" s="4">
        <v>-8572.1980000000003</v>
      </c>
      <c r="L75" s="4">
        <v>-8765.8889999999992</v>
      </c>
      <c r="M75" s="4">
        <v>-9578.9560000000019</v>
      </c>
      <c r="N75" s="4">
        <v>-10034.405999999999</v>
      </c>
      <c r="O75" s="4">
        <v>-12050.829</v>
      </c>
      <c r="P75" s="4">
        <v>-11993.450999999999</v>
      </c>
      <c r="Q75" s="4">
        <v>-13840.345000000001</v>
      </c>
      <c r="R75" s="4">
        <v>-15156.059000000001</v>
      </c>
      <c r="S75" s="4">
        <v>-15428.938999999998</v>
      </c>
      <c r="T75" s="4">
        <v>-13798.616000000002</v>
      </c>
      <c r="U75" s="4">
        <v>-18132.145</v>
      </c>
      <c r="V75" s="4">
        <v>-22687.260000000002</v>
      </c>
      <c r="W75" s="4">
        <v>-18582.161</v>
      </c>
      <c r="X75" s="19">
        <v>-21199.059000000001</v>
      </c>
    </row>
    <row r="76" spans="3:24" ht="15" thickBot="1" x14ac:dyDescent="0.4">
      <c r="C76" s="14" t="s">
        <v>334</v>
      </c>
      <c r="D76" s="26">
        <v>-32397.244999999995</v>
      </c>
      <c r="E76" s="26">
        <v>-47134.285000000033</v>
      </c>
      <c r="F76" s="26">
        <v>-41216.04700000002</v>
      </c>
      <c r="G76" s="26">
        <v>-50436.873999999953</v>
      </c>
      <c r="H76" s="26">
        <v>-67027.01800000004</v>
      </c>
      <c r="I76" s="26">
        <v>-30588.921000000089</v>
      </c>
      <c r="J76" s="26">
        <v>-45047.763000000035</v>
      </c>
      <c r="K76" s="26">
        <v>-61302.687999999966</v>
      </c>
      <c r="L76" s="26">
        <v>-67750.429999999935</v>
      </c>
      <c r="M76" s="26">
        <v>-57879.400999999954</v>
      </c>
      <c r="N76" s="26">
        <v>-61622.214000000036</v>
      </c>
      <c r="O76" s="26">
        <v>-80610.103999999934</v>
      </c>
      <c r="P76" s="26">
        <v>-62274.922000000137</v>
      </c>
      <c r="Q76" s="26">
        <v>-73295.311999999918</v>
      </c>
      <c r="R76" s="26">
        <v>-81313.86400000006</v>
      </c>
      <c r="S76" s="26">
        <v>-74361.070000000065</v>
      </c>
      <c r="T76" s="26">
        <v>-67718.83899999992</v>
      </c>
      <c r="U76" s="26">
        <v>-88885.888000000035</v>
      </c>
      <c r="V76" s="26">
        <v>-127193.55599999987</v>
      </c>
      <c r="W76" s="26">
        <v>-67946.125</v>
      </c>
      <c r="X76" s="28">
        <v>-28624.055000000168</v>
      </c>
    </row>
    <row r="77" spans="3:24" ht="15" thickTop="1" x14ac:dyDescent="0.35"/>
  </sheetData>
  <conditionalFormatting sqref="D6:X76">
    <cfRule type="cellIs" dxfId="1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EC17E-774D-4EB1-85FC-0D991585E867}">
  <dimension ref="C2:BT77"/>
  <sheetViews>
    <sheetView topLeftCell="A51" workbookViewId="0">
      <selection sqref="A1:XFD1048576"/>
    </sheetView>
  </sheetViews>
  <sheetFormatPr defaultRowHeight="14.5" x14ac:dyDescent="0.35"/>
  <cols>
    <col min="3" max="3" width="11.1796875" customWidth="1"/>
    <col min="4" max="14" width="9.54296875" bestFit="1" customWidth="1"/>
  </cols>
  <sheetData>
    <row r="2" spans="3:72" ht="15" thickBot="1" x14ac:dyDescent="0.4"/>
    <row r="3" spans="3:72" ht="15.5" thickTop="1" thickBot="1" x14ac:dyDescent="0.4">
      <c r="C3" s="21"/>
      <c r="D3" s="22" t="s">
        <v>1466</v>
      </c>
      <c r="E3" s="22"/>
      <c r="F3" s="22"/>
      <c r="G3" s="22"/>
      <c r="H3" s="22"/>
      <c r="I3" s="23"/>
    </row>
    <row r="4" spans="3:72" ht="15.5" thickTop="1" thickBot="1" x14ac:dyDescent="0.4"/>
    <row r="5" spans="3:72" ht="15" thickTop="1" x14ac:dyDescent="0.35">
      <c r="C5" s="11"/>
      <c r="D5" s="12" t="s">
        <v>101</v>
      </c>
      <c r="E5" s="12" t="s">
        <v>102</v>
      </c>
      <c r="F5" s="12" t="s">
        <v>103</v>
      </c>
      <c r="G5" s="12" t="s">
        <v>104</v>
      </c>
      <c r="H5" s="12" t="s">
        <v>105</v>
      </c>
      <c r="I5" s="12" t="s">
        <v>106</v>
      </c>
      <c r="J5" s="12" t="s">
        <v>107</v>
      </c>
      <c r="K5" s="12" t="s">
        <v>108</v>
      </c>
      <c r="L5" s="12" t="s">
        <v>109</v>
      </c>
      <c r="M5" s="12" t="s">
        <v>110</v>
      </c>
      <c r="N5" s="12" t="s">
        <v>111</v>
      </c>
      <c r="O5" s="12" t="s">
        <v>112</v>
      </c>
      <c r="P5" s="12" t="s">
        <v>113</v>
      </c>
      <c r="Q5" s="12" t="s">
        <v>114</v>
      </c>
      <c r="R5" s="12" t="s">
        <v>115</v>
      </c>
      <c r="S5" s="12" t="s">
        <v>116</v>
      </c>
      <c r="T5" s="12" t="s">
        <v>117</v>
      </c>
      <c r="U5" s="12" t="s">
        <v>118</v>
      </c>
      <c r="V5" s="12" t="s">
        <v>119</v>
      </c>
      <c r="W5" s="12" t="s">
        <v>120</v>
      </c>
      <c r="X5" s="13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</row>
    <row r="6" spans="3:72" x14ac:dyDescent="0.35">
      <c r="C6" s="2" t="s">
        <v>190</v>
      </c>
      <c r="D6" s="4">
        <v>24292.646999999997</v>
      </c>
      <c r="E6" s="4">
        <v>26875.991000000002</v>
      </c>
      <c r="F6" s="4">
        <v>28464.646000000001</v>
      </c>
      <c r="G6" s="4">
        <v>32699.557000000001</v>
      </c>
      <c r="H6" s="4">
        <v>34143.968000000001</v>
      </c>
      <c r="I6" s="4">
        <v>30297.25</v>
      </c>
      <c r="J6" s="4">
        <v>38349.103999999999</v>
      </c>
      <c r="K6" s="4">
        <v>43461.866000000002</v>
      </c>
      <c r="L6" s="4">
        <v>45507.78899999999</v>
      </c>
      <c r="M6" s="4">
        <v>44261.743999999999</v>
      </c>
      <c r="N6" s="4">
        <v>48698.226999999999</v>
      </c>
      <c r="O6" s="4">
        <v>48677.214</v>
      </c>
      <c r="P6" s="4">
        <v>46048.362999999998</v>
      </c>
      <c r="Q6" s="4">
        <v>49394.539000000004</v>
      </c>
      <c r="R6" s="4">
        <v>52491.235000000001</v>
      </c>
      <c r="S6" s="4">
        <v>56331.725000000006</v>
      </c>
      <c r="T6" s="4">
        <v>57444.828999999998</v>
      </c>
      <c r="U6" s="4">
        <v>60014.25</v>
      </c>
      <c r="V6" s="4">
        <v>78146.177999999985</v>
      </c>
      <c r="W6" s="4">
        <v>62003.59</v>
      </c>
      <c r="X6" s="19">
        <v>67209.142000000007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</row>
    <row r="7" spans="3:72" x14ac:dyDescent="0.35">
      <c r="C7" s="2" t="s">
        <v>196</v>
      </c>
      <c r="D7" s="4">
        <v>875.77800000000002</v>
      </c>
      <c r="E7" s="4">
        <v>980.22100000000012</v>
      </c>
      <c r="F7" s="4">
        <v>970.17700000000002</v>
      </c>
      <c r="G7" s="4">
        <v>1111.7560000000001</v>
      </c>
      <c r="H7" s="4">
        <v>1319.9250000000002</v>
      </c>
      <c r="I7" s="4">
        <v>1329.1579999999999</v>
      </c>
      <c r="J7" s="4">
        <v>1573.7800000000002</v>
      </c>
      <c r="K7" s="4">
        <v>1888.6579999999999</v>
      </c>
      <c r="L7" s="4">
        <v>2118.3270000000002</v>
      </c>
      <c r="M7" s="4">
        <v>2071.2759999999998</v>
      </c>
      <c r="N7" s="4">
        <v>2293.3330000000001</v>
      </c>
      <c r="O7" s="4">
        <v>2716.1950000000002</v>
      </c>
      <c r="P7" s="4">
        <v>2382.3149999999996</v>
      </c>
      <c r="Q7" s="4">
        <v>2332.2620000000002</v>
      </c>
      <c r="R7" s="4">
        <v>2021.8910000000001</v>
      </c>
      <c r="S7" s="4">
        <v>2121.8330000000001</v>
      </c>
      <c r="T7" s="4">
        <v>1712.91</v>
      </c>
      <c r="U7" s="4">
        <v>1335.6730000000002</v>
      </c>
      <c r="V7" s="4">
        <v>928.63499999999999</v>
      </c>
      <c r="W7" s="4">
        <v>1346.3989999999999</v>
      </c>
      <c r="X7" s="19">
        <v>1841.5990000000002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</row>
    <row r="8" spans="3:72" x14ac:dyDescent="0.35">
      <c r="C8" s="2" t="s">
        <v>198</v>
      </c>
      <c r="D8" s="4">
        <v>429564.13799999998</v>
      </c>
      <c r="E8" s="4">
        <v>498510.196</v>
      </c>
      <c r="F8" s="4">
        <v>528508.83400000003</v>
      </c>
      <c r="G8" s="4">
        <v>550490.68799999997</v>
      </c>
      <c r="H8" s="4">
        <v>557041.28</v>
      </c>
      <c r="I8" s="4">
        <v>455136.20200000005</v>
      </c>
      <c r="J8" s="4">
        <v>573142.50300000003</v>
      </c>
      <c r="K8" s="4">
        <v>631281.36300000001</v>
      </c>
      <c r="L8" s="4">
        <v>699249.86100000003</v>
      </c>
      <c r="M8" s="4">
        <v>685160.29799999995</v>
      </c>
      <c r="N8" s="4">
        <v>678542.32199999993</v>
      </c>
      <c r="O8" s="4">
        <v>701523.98</v>
      </c>
      <c r="P8" s="4">
        <v>674465.52099999995</v>
      </c>
      <c r="Q8" s="4">
        <v>696270.89300000004</v>
      </c>
      <c r="R8" s="4">
        <v>705918.54999999993</v>
      </c>
      <c r="S8" s="4">
        <v>694884.83499999996</v>
      </c>
      <c r="T8" s="4">
        <v>619651.64300000004</v>
      </c>
      <c r="U8" s="4">
        <v>782919.44200000004</v>
      </c>
      <c r="V8" s="4">
        <v>1031183.4540000001</v>
      </c>
      <c r="W8" s="4">
        <v>957571.69499999995</v>
      </c>
      <c r="X8" s="19">
        <v>952764.22399999993</v>
      </c>
    </row>
    <row r="9" spans="3:72" x14ac:dyDescent="0.35">
      <c r="C9" s="2" t="s">
        <v>200</v>
      </c>
      <c r="D9" s="4">
        <v>8275.2160000000003</v>
      </c>
      <c r="E9" s="4">
        <v>9578.9500000000007</v>
      </c>
      <c r="F9" s="4">
        <v>10729.156999999999</v>
      </c>
      <c r="G9" s="4">
        <v>11851.689000000002</v>
      </c>
      <c r="H9" s="4">
        <v>13759.564999999999</v>
      </c>
      <c r="I9" s="4">
        <v>11611.911</v>
      </c>
      <c r="J9" s="4">
        <v>16186.428</v>
      </c>
      <c r="K9" s="4">
        <v>18385.613000000001</v>
      </c>
      <c r="L9" s="4">
        <v>21391.164000000001</v>
      </c>
      <c r="M9" s="4">
        <v>22469.949999999997</v>
      </c>
      <c r="N9" s="4">
        <v>21231.060999999998</v>
      </c>
      <c r="O9" s="4">
        <v>27289.893</v>
      </c>
      <c r="P9" s="4">
        <v>24426.309000000001</v>
      </c>
      <c r="Q9" s="4">
        <v>26869.042000000001</v>
      </c>
      <c r="R9" s="4">
        <v>21715.279999999999</v>
      </c>
      <c r="S9" s="4">
        <v>20838.726999999999</v>
      </c>
      <c r="T9" s="4">
        <v>20846.644</v>
      </c>
      <c r="U9" s="4">
        <v>26885.455999999998</v>
      </c>
      <c r="V9" s="4">
        <v>37421.680999999997</v>
      </c>
      <c r="W9" s="4">
        <v>52247.158000000003</v>
      </c>
      <c r="X9" s="19">
        <v>29987.712</v>
      </c>
    </row>
    <row r="10" spans="3:72" x14ac:dyDescent="0.35">
      <c r="C10" s="2" t="s">
        <v>202</v>
      </c>
      <c r="D10" s="4">
        <v>505158.66699999996</v>
      </c>
      <c r="E10" s="4">
        <v>599816.45799999998</v>
      </c>
      <c r="F10" s="4">
        <v>685659.4310000001</v>
      </c>
      <c r="G10" s="4">
        <v>749771.40800000005</v>
      </c>
      <c r="H10" s="4">
        <v>880192.18200000003</v>
      </c>
      <c r="I10" s="4">
        <v>895136.37199999997</v>
      </c>
      <c r="J10" s="4">
        <v>1228694.1359999999</v>
      </c>
      <c r="K10" s="4">
        <v>1462813.4039999999</v>
      </c>
      <c r="L10" s="4">
        <v>1690204.9130000002</v>
      </c>
      <c r="M10" s="4">
        <v>1772943.9049999998</v>
      </c>
      <c r="N10" s="4">
        <v>1839350.4810000001</v>
      </c>
      <c r="O10" s="4">
        <v>2107207.338</v>
      </c>
      <c r="P10" s="4">
        <v>2029970.2930000001</v>
      </c>
      <c r="Q10" s="4">
        <v>2218505.23</v>
      </c>
      <c r="R10" s="4">
        <v>2363113.3119999999</v>
      </c>
      <c r="S10" s="4">
        <v>2401642.3119999999</v>
      </c>
      <c r="T10" s="4">
        <v>2262244.7280000001</v>
      </c>
      <c r="U10" s="4">
        <v>2867689.5409999997</v>
      </c>
      <c r="V10" s="4">
        <v>3476402.2630000003</v>
      </c>
      <c r="W10" s="4">
        <v>3185892.0019999994</v>
      </c>
      <c r="X10" s="19">
        <v>3203936.173</v>
      </c>
    </row>
    <row r="11" spans="3:72" x14ac:dyDescent="0.35">
      <c r="C11" s="2" t="s">
        <v>204</v>
      </c>
      <c r="D11" s="4">
        <v>13817.28</v>
      </c>
      <c r="E11" s="4">
        <v>15919.335000000001</v>
      </c>
      <c r="F11" s="4">
        <v>16510.523000000001</v>
      </c>
      <c r="G11" s="4">
        <v>18057.536</v>
      </c>
      <c r="H11" s="4">
        <v>19802.078999999998</v>
      </c>
      <c r="I11" s="4">
        <v>18819.389000000003</v>
      </c>
      <c r="J11" s="4">
        <v>23689.200000000001</v>
      </c>
      <c r="K11" s="4">
        <v>25628.809999999998</v>
      </c>
      <c r="L11" s="4">
        <v>27123.616999999998</v>
      </c>
      <c r="M11" s="4">
        <v>23965.303</v>
      </c>
      <c r="N11" s="4">
        <v>23245.421999999999</v>
      </c>
      <c r="O11" s="4">
        <v>24297.531000000003</v>
      </c>
      <c r="P11" s="4">
        <v>24602.947999999997</v>
      </c>
      <c r="Q11" s="4">
        <v>23313.760999999999</v>
      </c>
      <c r="R11" s="4">
        <v>21396.046999999999</v>
      </c>
      <c r="S11" s="4">
        <v>22237.51</v>
      </c>
      <c r="T11" s="4">
        <v>23681.883000000002</v>
      </c>
      <c r="U11" s="4">
        <v>26987.455000000002</v>
      </c>
      <c r="V11" s="4">
        <v>37278.152000000002</v>
      </c>
      <c r="W11" s="4">
        <v>32799.194000000003</v>
      </c>
      <c r="X11" s="19">
        <v>29823.466</v>
      </c>
    </row>
    <row r="12" spans="3:72" x14ac:dyDescent="0.35">
      <c r="C12" s="2" t="s">
        <v>206</v>
      </c>
      <c r="D12" s="4">
        <v>7909.2190000000001</v>
      </c>
      <c r="E12" s="4">
        <v>8156.0010000000002</v>
      </c>
      <c r="F12" s="4">
        <v>8892.4939999999988</v>
      </c>
      <c r="G12" s="4">
        <v>9668.4979999999996</v>
      </c>
      <c r="H12" s="4">
        <v>10445.296999999999</v>
      </c>
      <c r="I12" s="4">
        <v>9070.0750000000007</v>
      </c>
      <c r="J12" s="4">
        <v>15078.93</v>
      </c>
      <c r="K12" s="4">
        <v>16812.544999999998</v>
      </c>
      <c r="L12" s="4">
        <v>16797.800999999999</v>
      </c>
      <c r="M12" s="4">
        <v>17237.205000000002</v>
      </c>
      <c r="N12" s="4">
        <v>16931.576000000001</v>
      </c>
      <c r="O12" s="4">
        <v>16104.295000000002</v>
      </c>
      <c r="P12" s="4">
        <v>16279.701000000001</v>
      </c>
      <c r="Q12" s="4">
        <v>16825.657999999999</v>
      </c>
      <c r="R12" s="4">
        <v>19148.458999999999</v>
      </c>
      <c r="S12" s="4">
        <v>18370.379000000001</v>
      </c>
      <c r="T12" s="4">
        <v>16389.120999999999</v>
      </c>
      <c r="U12" s="4">
        <v>21918.758999999998</v>
      </c>
      <c r="V12" s="4">
        <v>26284.562000000002</v>
      </c>
      <c r="W12" s="4">
        <v>17319.855000000003</v>
      </c>
      <c r="X12" s="19">
        <v>20750.156000000003</v>
      </c>
    </row>
    <row r="13" spans="3:72" x14ac:dyDescent="0.35">
      <c r="C13" s="2" t="s">
        <v>208</v>
      </c>
      <c r="D13" s="4">
        <v>14345.510999999999</v>
      </c>
      <c r="E13" s="4">
        <v>17003.023000000001</v>
      </c>
      <c r="F13" s="4">
        <v>20433.989000000001</v>
      </c>
      <c r="G13" s="4">
        <v>19662.634999999998</v>
      </c>
      <c r="H13" s="4">
        <v>20307.531999999996</v>
      </c>
      <c r="I13" s="4">
        <v>15148.231000000003</v>
      </c>
      <c r="J13" s="4">
        <v>17404.036</v>
      </c>
      <c r="K13" s="4">
        <v>22069.468000000001</v>
      </c>
      <c r="L13" s="4">
        <v>22871.725999999995</v>
      </c>
      <c r="M13" s="4">
        <v>21265.960999999996</v>
      </c>
      <c r="N13" s="4">
        <v>23090.445</v>
      </c>
      <c r="O13" s="4">
        <v>24993.368999999999</v>
      </c>
      <c r="P13" s="4">
        <v>20281.608999999997</v>
      </c>
      <c r="Q13" s="4">
        <v>21225.758000000002</v>
      </c>
      <c r="R13" s="4">
        <v>19467.600999999995</v>
      </c>
      <c r="S13" s="4">
        <v>16247.184000000001</v>
      </c>
      <c r="T13" s="4">
        <v>12957.385999999999</v>
      </c>
      <c r="U13" s="4">
        <v>28016.987999999998</v>
      </c>
      <c r="V13" s="4">
        <v>32177.856</v>
      </c>
      <c r="W13" s="4">
        <v>26154.398000000001</v>
      </c>
      <c r="X13" s="19">
        <v>23266.459000000003</v>
      </c>
    </row>
    <row r="14" spans="3:72" x14ac:dyDescent="0.35">
      <c r="C14" s="2" t="s">
        <v>210</v>
      </c>
      <c r="D14" s="4">
        <v>39905.904999999999</v>
      </c>
      <c r="E14" s="4">
        <v>43094.796999999999</v>
      </c>
      <c r="F14" s="4">
        <v>48244.814000000006</v>
      </c>
      <c r="G14" s="4">
        <v>57623.606</v>
      </c>
      <c r="H14" s="4">
        <v>71899.839000000007</v>
      </c>
      <c r="I14" s="4">
        <v>55909.519</v>
      </c>
      <c r="J14" s="4">
        <v>74263.707000000009</v>
      </c>
      <c r="K14" s="4">
        <v>88321.906000000003</v>
      </c>
      <c r="L14" s="4">
        <v>91952.459000000003</v>
      </c>
      <c r="M14" s="4">
        <v>91138.214999999997</v>
      </c>
      <c r="N14" s="4">
        <v>91891.907999999996</v>
      </c>
      <c r="O14" s="4">
        <v>83816.232999999993</v>
      </c>
      <c r="P14" s="4">
        <v>79930.684000000008</v>
      </c>
      <c r="Q14" s="4">
        <v>85922.506999999998</v>
      </c>
      <c r="R14" s="4">
        <v>90826.959999999992</v>
      </c>
      <c r="S14" s="4">
        <v>94483.20199999999</v>
      </c>
      <c r="T14" s="4">
        <v>84033.625</v>
      </c>
      <c r="U14" s="4">
        <v>115171.33600000001</v>
      </c>
      <c r="V14" s="4">
        <v>173829.75599999999</v>
      </c>
      <c r="W14" s="4">
        <v>126964.728</v>
      </c>
      <c r="X14" s="19">
        <v>126968.93100000001</v>
      </c>
    </row>
    <row r="15" spans="3:72" x14ac:dyDescent="0.35">
      <c r="C15" s="2" t="s">
        <v>212</v>
      </c>
      <c r="D15" s="4">
        <v>896.74500000000012</v>
      </c>
      <c r="E15" s="4">
        <v>991.822</v>
      </c>
      <c r="F15" s="4">
        <v>1229.75</v>
      </c>
      <c r="G15" s="4">
        <v>1460.097</v>
      </c>
      <c r="H15" s="4">
        <v>1710.059</v>
      </c>
      <c r="I15" s="4">
        <v>1371.4719999999998</v>
      </c>
      <c r="J15" s="4">
        <v>1651.134</v>
      </c>
      <c r="K15" s="4">
        <v>1887.1449999999998</v>
      </c>
      <c r="L15" s="4">
        <v>2118.7779999999998</v>
      </c>
      <c r="M15" s="4">
        <v>2285.8040000000001</v>
      </c>
      <c r="N15" s="4">
        <v>2233.3419999999996</v>
      </c>
      <c r="O15" s="4">
        <v>2455.634</v>
      </c>
      <c r="P15" s="4">
        <v>2373.547</v>
      </c>
      <c r="Q15" s="4">
        <v>2416.88</v>
      </c>
      <c r="R15" s="4">
        <v>2416.181</v>
      </c>
      <c r="S15" s="4">
        <v>2632.797</v>
      </c>
      <c r="T15" s="4">
        <v>2608.8989999999999</v>
      </c>
      <c r="U15" s="4">
        <v>3329.7170000000001</v>
      </c>
      <c r="V15" s="4">
        <v>4515.1779999999999</v>
      </c>
      <c r="W15" s="4">
        <v>3697.5500000000006</v>
      </c>
      <c r="X15" s="19">
        <v>3394.9770000000003</v>
      </c>
    </row>
    <row r="16" spans="3:72" x14ac:dyDescent="0.35">
      <c r="C16" s="2" t="s">
        <v>214</v>
      </c>
      <c r="D16" s="4">
        <v>26617.62</v>
      </c>
      <c r="E16" s="4">
        <v>28975.819000000003</v>
      </c>
      <c r="F16" s="4">
        <v>31147.082000000002</v>
      </c>
      <c r="G16" s="4">
        <v>29018.97</v>
      </c>
      <c r="H16" s="4">
        <v>25430.756000000001</v>
      </c>
      <c r="I16" s="4">
        <v>22266.146999999997</v>
      </c>
      <c r="J16" s="4">
        <v>27014.030000000002</v>
      </c>
      <c r="K16" s="4">
        <v>27986.750999999997</v>
      </c>
      <c r="L16" s="4">
        <v>32475.527999999998</v>
      </c>
      <c r="M16" s="4">
        <v>31924.047999999999</v>
      </c>
      <c r="N16" s="4">
        <v>31471.263999999999</v>
      </c>
      <c r="O16" s="4">
        <v>32215.867999999999</v>
      </c>
      <c r="P16" s="4">
        <v>31818.020999999997</v>
      </c>
      <c r="Q16" s="4">
        <v>34189.547000000006</v>
      </c>
      <c r="R16" s="4">
        <v>34414.667999999998</v>
      </c>
      <c r="S16" s="4">
        <v>34329.202000000005</v>
      </c>
      <c r="T16" s="4">
        <v>31719.776999999998</v>
      </c>
      <c r="U16" s="4">
        <v>39439.058000000005</v>
      </c>
      <c r="V16" s="4">
        <v>47438.921000000002</v>
      </c>
      <c r="W16" s="4">
        <v>41924.699000000001</v>
      </c>
      <c r="X16" s="19">
        <v>43171.375</v>
      </c>
    </row>
    <row r="17" spans="3:24" x14ac:dyDescent="0.35">
      <c r="C17" s="2" t="s">
        <v>216</v>
      </c>
      <c r="D17" s="4">
        <v>4630.8379999999997</v>
      </c>
      <c r="E17" s="4">
        <v>6194.3260000000009</v>
      </c>
      <c r="F17" s="4">
        <v>5987.9539999999997</v>
      </c>
      <c r="G17" s="4">
        <v>7318.7050000000008</v>
      </c>
      <c r="H17" s="4">
        <v>8985.4210000000003</v>
      </c>
      <c r="I17" s="4">
        <v>8390.6419999999998</v>
      </c>
      <c r="J17" s="4">
        <v>10338.258</v>
      </c>
      <c r="K17" s="4">
        <v>11105.007</v>
      </c>
      <c r="L17" s="4">
        <v>11921.78</v>
      </c>
      <c r="M17" s="4">
        <v>11370.109</v>
      </c>
      <c r="N17" s="4">
        <v>10734.128000000001</v>
      </c>
      <c r="O17" s="4">
        <v>10988.66</v>
      </c>
      <c r="P17" s="4">
        <v>9662.4409999999989</v>
      </c>
      <c r="Q17" s="4">
        <v>10309.181</v>
      </c>
      <c r="R17" s="4">
        <v>11943.368999999999</v>
      </c>
      <c r="S17" s="4">
        <v>11675.778</v>
      </c>
      <c r="T17" s="4">
        <v>9292.2919999999995</v>
      </c>
      <c r="U17" s="4">
        <v>13580.293</v>
      </c>
      <c r="V17" s="4">
        <v>10976.932999999999</v>
      </c>
      <c r="W17" s="4">
        <v>9388.9680000000008</v>
      </c>
      <c r="X17" s="19">
        <v>12676.326000000001</v>
      </c>
    </row>
    <row r="18" spans="3:24" x14ac:dyDescent="0.35">
      <c r="C18" s="2" t="s">
        <v>218</v>
      </c>
      <c r="D18" s="4">
        <v>173060.33599999998</v>
      </c>
      <c r="E18" s="4">
        <v>230439.66099999999</v>
      </c>
      <c r="F18" s="4">
        <v>283820.32900000003</v>
      </c>
      <c r="G18" s="4">
        <v>330097.61599999998</v>
      </c>
      <c r="H18" s="4">
        <v>409216.36199999996</v>
      </c>
      <c r="I18" s="4">
        <v>479177.31099999999</v>
      </c>
      <c r="J18" s="4">
        <v>657455.36100000003</v>
      </c>
      <c r="K18" s="4">
        <v>819686.4360000001</v>
      </c>
      <c r="L18" s="4">
        <v>1002135.252</v>
      </c>
      <c r="M18" s="4">
        <v>1110837.308</v>
      </c>
      <c r="N18" s="4">
        <v>1179746.906</v>
      </c>
      <c r="O18" s="4">
        <v>1381310.9069999999</v>
      </c>
      <c r="P18" s="4">
        <v>1335484.3099999998</v>
      </c>
      <c r="Q18" s="4">
        <v>1471527.226</v>
      </c>
      <c r="R18" s="4">
        <v>1586283.8370000001</v>
      </c>
      <c r="S18" s="4">
        <v>1616837.2680000002</v>
      </c>
      <c r="T18" s="4">
        <v>1541732.36</v>
      </c>
      <c r="U18" s="4">
        <v>2002243.6880000001</v>
      </c>
      <c r="V18" s="4">
        <v>2396228.699</v>
      </c>
      <c r="W18" s="4">
        <v>2218318.835</v>
      </c>
      <c r="X18" s="19">
        <v>2261330.23</v>
      </c>
    </row>
    <row r="19" spans="3:24" x14ac:dyDescent="0.35">
      <c r="C19" s="2" t="s">
        <v>220</v>
      </c>
      <c r="D19" s="4">
        <v>4935.01</v>
      </c>
      <c r="E19" s="4">
        <v>5873.2649999999994</v>
      </c>
      <c r="F19" s="4">
        <v>6413.76</v>
      </c>
      <c r="G19" s="4">
        <v>6949.487000000001</v>
      </c>
      <c r="H19" s="4">
        <v>8043.8379999999997</v>
      </c>
      <c r="I19" s="4">
        <v>7168.6880000000001</v>
      </c>
      <c r="J19" s="4">
        <v>9367.34</v>
      </c>
      <c r="K19" s="4">
        <v>10534.734</v>
      </c>
      <c r="L19" s="4">
        <v>12227.915000000001</v>
      </c>
      <c r="M19" s="4">
        <v>11758.771999999999</v>
      </c>
      <c r="N19" s="4">
        <v>11810.850999999999</v>
      </c>
      <c r="O19" s="4">
        <v>12166.337</v>
      </c>
      <c r="P19" s="4">
        <v>11422.025</v>
      </c>
      <c r="Q19" s="4">
        <v>11769.288</v>
      </c>
      <c r="R19" s="4">
        <v>12137.623000000001</v>
      </c>
      <c r="S19" s="4">
        <v>12271.199000000001</v>
      </c>
      <c r="T19" s="4">
        <v>11038.057999999999</v>
      </c>
      <c r="U19" s="4">
        <v>14769.575000000001</v>
      </c>
      <c r="V19" s="4">
        <v>18819.295000000002</v>
      </c>
      <c r="W19" s="4">
        <v>16177.947</v>
      </c>
      <c r="X19" s="19">
        <v>16390.233</v>
      </c>
    </row>
    <row r="20" spans="3:24" x14ac:dyDescent="0.35">
      <c r="C20" s="2" t="s">
        <v>222</v>
      </c>
      <c r="D20" s="4">
        <v>1191.2339999999999</v>
      </c>
      <c r="E20" s="4">
        <v>1243.625</v>
      </c>
      <c r="F20" s="4">
        <v>1363.3040000000001</v>
      </c>
      <c r="G20" s="4">
        <v>1521.5</v>
      </c>
      <c r="H20" s="4">
        <v>1870.6750000000002</v>
      </c>
      <c r="I20" s="4">
        <v>1528.6590000000001</v>
      </c>
      <c r="J20" s="4">
        <v>1689.971</v>
      </c>
      <c r="K20" s="4">
        <v>1704.02</v>
      </c>
      <c r="L20" s="4">
        <v>1615.9609999999998</v>
      </c>
      <c r="M20" s="4">
        <v>1569.9</v>
      </c>
      <c r="N20" s="4">
        <v>1496.348</v>
      </c>
      <c r="O20" s="4">
        <v>1641.0940000000001</v>
      </c>
      <c r="P20" s="4">
        <v>1610.096</v>
      </c>
      <c r="Q20" s="4">
        <v>1671.184</v>
      </c>
      <c r="R20" s="4">
        <v>1857.4929999999999</v>
      </c>
      <c r="S20" s="4">
        <v>1904.5700000000002</v>
      </c>
      <c r="T20" s="4">
        <v>1918.384</v>
      </c>
      <c r="U20" s="4">
        <v>2329.8439999999996</v>
      </c>
      <c r="V20" s="4">
        <v>2749.4070000000002</v>
      </c>
      <c r="W20" s="4">
        <v>2424.59</v>
      </c>
      <c r="X20" s="19">
        <v>2336.1169999999997</v>
      </c>
    </row>
    <row r="21" spans="3:24" x14ac:dyDescent="0.35">
      <c r="C21" s="2" t="s">
        <v>224</v>
      </c>
      <c r="D21" s="4">
        <v>5591.2839999999997</v>
      </c>
      <c r="E21" s="4">
        <v>6433.5529999999999</v>
      </c>
      <c r="F21" s="4">
        <v>7405.2340000000004</v>
      </c>
      <c r="G21" s="4">
        <v>8031.42</v>
      </c>
      <c r="H21" s="4">
        <v>8715.4130000000005</v>
      </c>
      <c r="I21" s="4">
        <v>6286.5249999999996</v>
      </c>
      <c r="J21" s="4">
        <v>8132.9650000000001</v>
      </c>
      <c r="K21" s="4">
        <v>9595.1450000000004</v>
      </c>
      <c r="L21" s="4">
        <v>9638.9030000000021</v>
      </c>
      <c r="M21" s="4">
        <v>9338.08</v>
      </c>
      <c r="N21" s="4">
        <v>9748.759</v>
      </c>
      <c r="O21" s="4">
        <v>10195.957999999999</v>
      </c>
      <c r="P21" s="4">
        <v>10544.197</v>
      </c>
      <c r="Q21" s="4">
        <v>11501.778000000002</v>
      </c>
      <c r="R21" s="4">
        <v>16116.699000000001</v>
      </c>
      <c r="S21" s="4">
        <v>15647.071</v>
      </c>
      <c r="T21" s="4">
        <v>12079.088</v>
      </c>
      <c r="U21" s="4">
        <v>16687.932000000001</v>
      </c>
      <c r="V21" s="4">
        <v>24000.796999999999</v>
      </c>
      <c r="W21" s="4">
        <v>20374.883000000002</v>
      </c>
      <c r="X21" s="19">
        <v>19402.114999999998</v>
      </c>
    </row>
    <row r="22" spans="3:24" x14ac:dyDescent="0.35">
      <c r="C22" s="2" t="s">
        <v>226</v>
      </c>
      <c r="D22" s="4">
        <v>3669.5709999999999</v>
      </c>
      <c r="E22" s="4">
        <v>3574.0270000000005</v>
      </c>
      <c r="F22" s="4">
        <v>5116.0619999999999</v>
      </c>
      <c r="G22" s="4">
        <v>4868.7539999999999</v>
      </c>
      <c r="H22" s="4">
        <v>5275.75</v>
      </c>
      <c r="I22" s="4">
        <v>4135.2029999999995</v>
      </c>
      <c r="J22" s="4">
        <v>4335.1869999999999</v>
      </c>
      <c r="K22" s="4">
        <v>4279.5829999999996</v>
      </c>
      <c r="L22" s="4">
        <v>4688.3149999999996</v>
      </c>
      <c r="M22" s="4">
        <v>5270.0360000000001</v>
      </c>
      <c r="N22" s="4">
        <v>5227.4570000000003</v>
      </c>
      <c r="O22" s="4">
        <v>6107.8679999999995</v>
      </c>
      <c r="P22" s="4">
        <v>5961.232</v>
      </c>
      <c r="Q22" s="4">
        <v>6391.4639999999999</v>
      </c>
      <c r="R22" s="4">
        <v>5711.4059999999999</v>
      </c>
      <c r="S22" s="4">
        <v>5799.2860000000001</v>
      </c>
      <c r="T22" s="4">
        <v>5862.9660000000003</v>
      </c>
      <c r="U22" s="4">
        <v>6574.4670000000006</v>
      </c>
      <c r="V22" s="4">
        <v>7578.9189999999999</v>
      </c>
      <c r="W22" s="4">
        <v>6529.5429999999997</v>
      </c>
      <c r="X22" s="19">
        <v>6865.8190000000004</v>
      </c>
    </row>
    <row r="23" spans="3:24" x14ac:dyDescent="0.35">
      <c r="C23" s="2" t="s">
        <v>228</v>
      </c>
      <c r="D23" s="4">
        <v>2340.9380000000001</v>
      </c>
      <c r="E23" s="4">
        <v>2996.4920000000002</v>
      </c>
      <c r="F23" s="4">
        <v>2886.2190000000001</v>
      </c>
      <c r="G23" s="4">
        <v>3905.5970000000002</v>
      </c>
      <c r="H23" s="4">
        <v>5161.9759999999997</v>
      </c>
      <c r="I23" s="4">
        <v>3934.9679999999998</v>
      </c>
      <c r="J23" s="4">
        <v>4959.4069999999992</v>
      </c>
      <c r="K23" s="4">
        <v>5098.6589999999997</v>
      </c>
      <c r="L23" s="4">
        <v>6859.2899999999991</v>
      </c>
      <c r="M23" s="4">
        <v>6350.0569999999998</v>
      </c>
      <c r="N23" s="4">
        <v>8679.35</v>
      </c>
      <c r="O23" s="4">
        <v>8400.4660000000003</v>
      </c>
      <c r="P23" s="4">
        <v>8745.9239999999991</v>
      </c>
      <c r="Q23" s="4">
        <v>9211.3279999999995</v>
      </c>
      <c r="R23" s="4">
        <v>10158.451999999999</v>
      </c>
      <c r="S23" s="4">
        <v>12157.487999999999</v>
      </c>
      <c r="T23" s="4">
        <v>13217.490000000002</v>
      </c>
      <c r="U23" s="4">
        <v>13650.384999999998</v>
      </c>
      <c r="V23" s="4">
        <v>17206.055</v>
      </c>
      <c r="W23" s="4">
        <v>14270.913</v>
      </c>
      <c r="X23" s="19">
        <v>14567.097</v>
      </c>
    </row>
    <row r="24" spans="3:24" x14ac:dyDescent="0.35">
      <c r="C24" s="2" t="s">
        <v>230</v>
      </c>
      <c r="D24" s="4">
        <v>480.90300000000002</v>
      </c>
      <c r="E24" s="4">
        <v>599.62099999999998</v>
      </c>
      <c r="F24" s="4">
        <v>730.97799999999995</v>
      </c>
      <c r="G24" s="4">
        <v>755.38799999999992</v>
      </c>
      <c r="H24" s="4">
        <v>852.40899999999999</v>
      </c>
      <c r="I24" s="4">
        <v>567.43000000000006</v>
      </c>
      <c r="J24" s="4">
        <v>657.1099999999999</v>
      </c>
      <c r="K24" s="4">
        <v>856.22</v>
      </c>
      <c r="L24" s="4">
        <v>960.00199999999995</v>
      </c>
      <c r="M24" s="4">
        <v>864.00400000000002</v>
      </c>
      <c r="N24" s="4">
        <v>980.74299999999994</v>
      </c>
      <c r="O24" s="4">
        <v>868.45100000000002</v>
      </c>
      <c r="P24" s="4">
        <v>828.86500000000001</v>
      </c>
      <c r="Q24" s="4">
        <v>852.09099999999989</v>
      </c>
      <c r="R24" s="4">
        <v>942.97600000000023</v>
      </c>
      <c r="S24" s="4">
        <v>761.87299999999993</v>
      </c>
      <c r="T24" s="4">
        <v>701.89299999999992</v>
      </c>
      <c r="U24" s="4">
        <v>732.55200000000013</v>
      </c>
      <c r="V24" s="4">
        <v>1181.915</v>
      </c>
      <c r="W24" s="4">
        <v>817.28600000000006</v>
      </c>
      <c r="X24" s="19">
        <v>870.14600000000019</v>
      </c>
    </row>
    <row r="25" spans="3:24" x14ac:dyDescent="0.35">
      <c r="C25" s="2" t="s">
        <v>232</v>
      </c>
      <c r="D25" s="4">
        <v>463511.84100000001</v>
      </c>
      <c r="E25" s="4">
        <v>497069.15099999995</v>
      </c>
      <c r="F25" s="4">
        <v>548696.13399999996</v>
      </c>
      <c r="G25" s="4">
        <v>577252.91100000008</v>
      </c>
      <c r="H25" s="4">
        <v>594636.66100000008</v>
      </c>
      <c r="I25" s="4">
        <v>453181.64899999998</v>
      </c>
      <c r="J25" s="4">
        <v>551914.05999999994</v>
      </c>
      <c r="K25" s="4">
        <v>619808.03099999996</v>
      </c>
      <c r="L25" s="4">
        <v>625981.34</v>
      </c>
      <c r="M25" s="4">
        <v>620655.74</v>
      </c>
      <c r="N25" s="4">
        <v>606499.20000000007</v>
      </c>
      <c r="O25" s="4">
        <v>603608.65399999998</v>
      </c>
      <c r="P25" s="4">
        <v>579058.94099999999</v>
      </c>
      <c r="Q25" s="4">
        <v>636929.83499999996</v>
      </c>
      <c r="R25" s="4">
        <v>664554.66</v>
      </c>
      <c r="S25" s="4">
        <v>665554.38</v>
      </c>
      <c r="T25" s="4">
        <v>625899.99399999995</v>
      </c>
      <c r="U25" s="4">
        <v>817278.66</v>
      </c>
      <c r="V25" s="4">
        <v>1022950.47</v>
      </c>
      <c r="W25" s="4">
        <v>830219.38899999997</v>
      </c>
      <c r="X25" s="19">
        <v>802393.23899999994</v>
      </c>
    </row>
    <row r="26" spans="3:24" x14ac:dyDescent="0.35">
      <c r="C26" s="94" t="s">
        <v>234</v>
      </c>
      <c r="D26" s="95">
        <v>356878.53899999999</v>
      </c>
      <c r="E26" s="95">
        <v>380108.32300000003</v>
      </c>
      <c r="F26" s="95">
        <v>406959.90299999999</v>
      </c>
      <c r="G26" s="95">
        <v>427654.29599999997</v>
      </c>
      <c r="H26" s="95">
        <v>444711.72</v>
      </c>
      <c r="I26" s="95">
        <v>342188.06699999998</v>
      </c>
      <c r="J26" s="95">
        <v>415639.14299999998</v>
      </c>
      <c r="K26" s="95">
        <v>467932.005</v>
      </c>
      <c r="L26" s="95">
        <v>473148.33399999997</v>
      </c>
      <c r="M26" s="95">
        <v>464585.26799999998</v>
      </c>
      <c r="N26" s="95">
        <v>455994.07800000004</v>
      </c>
      <c r="O26" s="95">
        <v>453469.40100000007</v>
      </c>
      <c r="P26" s="95">
        <v>431818.40700000001</v>
      </c>
      <c r="Q26" s="95">
        <v>472756.39499999996</v>
      </c>
      <c r="R26" s="95">
        <v>497231.522</v>
      </c>
      <c r="S26" s="95">
        <v>499925.424</v>
      </c>
      <c r="T26" s="95">
        <v>463725.08100000001</v>
      </c>
      <c r="U26" s="95">
        <v>592750.53300000005</v>
      </c>
      <c r="V26" s="95">
        <v>758958.90399999986</v>
      </c>
      <c r="W26" s="95">
        <v>605709.22399999993</v>
      </c>
      <c r="X26" s="101">
        <v>589081.81799999997</v>
      </c>
    </row>
    <row r="27" spans="3:24" x14ac:dyDescent="0.35">
      <c r="C27" s="2" t="s">
        <v>236</v>
      </c>
      <c r="D27" s="4">
        <v>6783.2240000000002</v>
      </c>
      <c r="E27" s="4">
        <v>6482.9629999999997</v>
      </c>
      <c r="F27" s="4">
        <v>7217.4110000000001</v>
      </c>
      <c r="G27" s="4">
        <v>7599.3130000000001</v>
      </c>
      <c r="H27" s="4">
        <v>7971.9470000000001</v>
      </c>
      <c r="I27" s="4">
        <v>6070.7039999999997</v>
      </c>
      <c r="J27" s="4">
        <v>6153.5210000000006</v>
      </c>
      <c r="K27" s="4">
        <v>7586.0349999999999</v>
      </c>
      <c r="L27" s="4">
        <v>8976.3339999999989</v>
      </c>
      <c r="M27" s="4">
        <v>8940.5040000000008</v>
      </c>
      <c r="N27" s="4">
        <v>8737.0990000000002</v>
      </c>
      <c r="O27" s="4">
        <v>8933.8669999999984</v>
      </c>
      <c r="P27" s="4">
        <v>8785.0529999999999</v>
      </c>
      <c r="Q27" s="4">
        <v>9879.2259999999987</v>
      </c>
      <c r="R27" s="4">
        <v>10360.936000000002</v>
      </c>
      <c r="S27" s="4">
        <v>11225.414999999999</v>
      </c>
      <c r="T27" s="4">
        <v>7648.9149999999991</v>
      </c>
      <c r="U27" s="4">
        <v>8491.4840000000004</v>
      </c>
      <c r="V27" s="4">
        <v>10291.335999999999</v>
      </c>
      <c r="W27" s="4">
        <v>9251.02</v>
      </c>
      <c r="X27" s="19">
        <v>8568.8029999999999</v>
      </c>
    </row>
    <row r="28" spans="3:24" x14ac:dyDescent="0.35">
      <c r="C28" s="2" t="s">
        <v>238</v>
      </c>
      <c r="D28" s="4">
        <v>67262.065000000002</v>
      </c>
      <c r="E28" s="4">
        <v>70158.526000000013</v>
      </c>
      <c r="F28" s="4">
        <v>72161.031999999992</v>
      </c>
      <c r="G28" s="4">
        <v>76474.126999999993</v>
      </c>
      <c r="H28" s="4">
        <v>79130.40400000001</v>
      </c>
      <c r="I28" s="4">
        <v>63469.688000000002</v>
      </c>
      <c r="J28" s="4">
        <v>72430.97</v>
      </c>
      <c r="K28" s="4">
        <v>78739.443999999989</v>
      </c>
      <c r="L28" s="4">
        <v>76862.070000000007</v>
      </c>
      <c r="M28" s="4">
        <v>73218.247000000003</v>
      </c>
      <c r="N28" s="4">
        <v>68290.570000000007</v>
      </c>
      <c r="O28" s="4">
        <v>62470.8</v>
      </c>
      <c r="P28" s="4">
        <v>61473.279999999999</v>
      </c>
      <c r="Q28" s="4">
        <v>66626.729000000007</v>
      </c>
      <c r="R28" s="4">
        <v>74602.98000000001</v>
      </c>
      <c r="S28" s="4">
        <v>80257.733000000007</v>
      </c>
      <c r="T28" s="4">
        <v>74877.502999999997</v>
      </c>
      <c r="U28" s="4">
        <v>80282.241999999998</v>
      </c>
      <c r="V28" s="4">
        <v>97921.787999999986</v>
      </c>
      <c r="W28" s="4">
        <v>79159.421000000002</v>
      </c>
      <c r="X28" s="19">
        <v>75139.574999999983</v>
      </c>
    </row>
    <row r="29" spans="3:24" x14ac:dyDescent="0.35">
      <c r="C29" s="2" t="s">
        <v>240</v>
      </c>
      <c r="D29" s="4">
        <v>99671.815999999992</v>
      </c>
      <c r="E29" s="4">
        <v>107627.247</v>
      </c>
      <c r="F29" s="4">
        <v>115329.99599999998</v>
      </c>
      <c r="G29" s="4">
        <v>124704.1</v>
      </c>
      <c r="H29" s="4">
        <v>127919.81300000001</v>
      </c>
      <c r="I29" s="4">
        <v>101957.20000000001</v>
      </c>
      <c r="J29" s="4">
        <v>128833.91800000001</v>
      </c>
      <c r="K29" s="4">
        <v>142550.96899999998</v>
      </c>
      <c r="L29" s="4">
        <v>137323.78700000001</v>
      </c>
      <c r="M29" s="4">
        <v>139904.927</v>
      </c>
      <c r="N29" s="4">
        <v>138258.86499999999</v>
      </c>
      <c r="O29" s="4">
        <v>140423.22100000002</v>
      </c>
      <c r="P29" s="4">
        <v>135182.93</v>
      </c>
      <c r="Q29" s="4">
        <v>152399.61200000002</v>
      </c>
      <c r="R29" s="4">
        <v>149135.17300000001</v>
      </c>
      <c r="S29" s="4">
        <v>149507.717</v>
      </c>
      <c r="T29" s="4">
        <v>144069.114</v>
      </c>
      <c r="U29" s="4">
        <v>177356.37200000003</v>
      </c>
      <c r="V29" s="4">
        <v>226426.98400000003</v>
      </c>
      <c r="W29" s="4">
        <v>170824.62900000002</v>
      </c>
      <c r="X29" s="19">
        <v>167853.28599999999</v>
      </c>
    </row>
    <row r="30" spans="3:24" x14ac:dyDescent="0.35">
      <c r="C30" s="2" t="s">
        <v>242</v>
      </c>
      <c r="D30" s="4">
        <v>4659.174</v>
      </c>
      <c r="E30" s="4">
        <v>4644.7039999999997</v>
      </c>
      <c r="F30" s="4">
        <v>4990.7939999999999</v>
      </c>
      <c r="G30" s="4">
        <v>5580.098</v>
      </c>
      <c r="H30" s="4">
        <v>6467.0470000000005</v>
      </c>
      <c r="I30" s="4">
        <v>5003.6509999999998</v>
      </c>
      <c r="J30" s="4">
        <v>4597.93</v>
      </c>
      <c r="K30" s="4">
        <v>4591.47</v>
      </c>
      <c r="L30" s="4">
        <v>4187.7870000000003</v>
      </c>
      <c r="M30" s="4">
        <v>4504.5749999999998</v>
      </c>
      <c r="N30" s="4">
        <v>4577.9940000000006</v>
      </c>
      <c r="O30" s="4">
        <v>4765.4860000000008</v>
      </c>
      <c r="P30" s="4">
        <v>4597.1949999999997</v>
      </c>
      <c r="Q30" s="4">
        <v>4916.6730000000007</v>
      </c>
      <c r="R30" s="4">
        <v>5154.92</v>
      </c>
      <c r="S30" s="4">
        <v>5516.8760000000002</v>
      </c>
      <c r="T30" s="4">
        <v>5675.2630000000008</v>
      </c>
      <c r="U30" s="4">
        <v>6973.2030000000004</v>
      </c>
      <c r="V30" s="4">
        <v>8632.4860000000008</v>
      </c>
      <c r="W30" s="4">
        <v>8145.7530000000006</v>
      </c>
      <c r="X30" s="19">
        <v>8672.9880000000012</v>
      </c>
    </row>
    <row r="31" spans="3:24" x14ac:dyDescent="0.35">
      <c r="C31" s="2" t="s">
        <v>244</v>
      </c>
      <c r="D31" s="4">
        <v>2879.1849999999995</v>
      </c>
      <c r="E31" s="4">
        <v>3514.5469999999987</v>
      </c>
      <c r="F31" s="4">
        <v>3588.2239999999983</v>
      </c>
      <c r="G31" s="4">
        <v>3195.1500000000015</v>
      </c>
      <c r="H31" s="4">
        <v>2926.4950000000008</v>
      </c>
      <c r="I31" s="4">
        <v>2225.5899999999992</v>
      </c>
      <c r="J31" s="4">
        <v>3453.2129999999997</v>
      </c>
      <c r="K31" s="4">
        <v>3309.2150000000001</v>
      </c>
      <c r="L31" s="4">
        <v>3336.5640000000003</v>
      </c>
      <c r="M31" s="4">
        <v>3401.384</v>
      </c>
      <c r="N31" s="4">
        <v>3559.5749999999989</v>
      </c>
      <c r="O31" s="4">
        <v>3860.0340000000015</v>
      </c>
      <c r="P31" s="4">
        <v>3986.3109999999997</v>
      </c>
      <c r="Q31" s="4">
        <v>4319.0619999999999</v>
      </c>
      <c r="R31" s="4">
        <v>4575.2639999999992</v>
      </c>
      <c r="S31" s="4">
        <v>3449.9140000000007</v>
      </c>
      <c r="T31" s="4">
        <v>3963.8649999999998</v>
      </c>
      <c r="U31" s="4">
        <v>3599.9789999999994</v>
      </c>
      <c r="V31" s="4">
        <v>4176.9390000000003</v>
      </c>
      <c r="W31" s="4">
        <v>4719.0120000000006</v>
      </c>
      <c r="X31" s="19">
        <v>2227.1149999999998</v>
      </c>
    </row>
    <row r="32" spans="3:24" x14ac:dyDescent="0.35">
      <c r="C32" s="2" t="s">
        <v>246</v>
      </c>
      <c r="D32" s="4">
        <v>3881.92</v>
      </c>
      <c r="E32" s="4">
        <v>4309.0619999999999</v>
      </c>
      <c r="F32" s="4">
        <v>4814.9340000000002</v>
      </c>
      <c r="G32" s="4">
        <v>4976.5599999999995</v>
      </c>
      <c r="H32" s="4">
        <v>5434.58</v>
      </c>
      <c r="I32" s="4">
        <v>3792.6659999999997</v>
      </c>
      <c r="J32" s="4">
        <v>4573.6399999999994</v>
      </c>
      <c r="K32" s="4">
        <v>5541.6260000000002</v>
      </c>
      <c r="L32" s="4">
        <v>6099.9560000000001</v>
      </c>
      <c r="M32" s="4">
        <v>6354.8910000000005</v>
      </c>
      <c r="N32" s="4">
        <v>6557.2</v>
      </c>
      <c r="O32" s="4">
        <v>6630.4450000000006</v>
      </c>
      <c r="P32" s="4">
        <v>6328.9800000000005</v>
      </c>
      <c r="Q32" s="4">
        <v>6133.1970000000001</v>
      </c>
      <c r="R32" s="4">
        <v>4970.1810000000005</v>
      </c>
      <c r="S32" s="4">
        <v>5193.576</v>
      </c>
      <c r="T32" s="4">
        <v>5526.067</v>
      </c>
      <c r="U32" s="4">
        <v>7774.9479999999994</v>
      </c>
      <c r="V32" s="4">
        <v>11570.894</v>
      </c>
      <c r="W32" s="4">
        <v>11267.67</v>
      </c>
      <c r="X32" s="19">
        <v>9565.4639999999999</v>
      </c>
    </row>
    <row r="33" spans="3:24" x14ac:dyDescent="0.35">
      <c r="C33" s="2" t="s">
        <v>248</v>
      </c>
      <c r="D33" s="4">
        <v>31532.362000000001</v>
      </c>
      <c r="E33" s="4">
        <v>37958.845999999998</v>
      </c>
      <c r="F33" s="4">
        <v>40003.14</v>
      </c>
      <c r="G33" s="4">
        <v>45529.758999999998</v>
      </c>
      <c r="H33" s="4">
        <v>58240.51</v>
      </c>
      <c r="I33" s="4">
        <v>50938.633000000002</v>
      </c>
      <c r="J33" s="4">
        <v>70342.89</v>
      </c>
      <c r="K33" s="4">
        <v>85246.52399999999</v>
      </c>
      <c r="L33" s="4">
        <v>83477.569000000003</v>
      </c>
      <c r="M33" s="4">
        <v>77335.91</v>
      </c>
      <c r="N33" s="4">
        <v>84963.195000000007</v>
      </c>
      <c r="O33" s="4">
        <v>105928.66200000001</v>
      </c>
      <c r="P33" s="4">
        <v>94999.869000000006</v>
      </c>
      <c r="Q33" s="4">
        <v>107883.99599999998</v>
      </c>
      <c r="R33" s="4">
        <v>121173.848</v>
      </c>
      <c r="S33" s="4">
        <v>119006.93599999999</v>
      </c>
      <c r="T33" s="4">
        <v>107915.981</v>
      </c>
      <c r="U33" s="4">
        <v>155321.78200000001</v>
      </c>
      <c r="V33" s="4">
        <v>206344.76</v>
      </c>
      <c r="W33" s="4">
        <v>186815.70899999997</v>
      </c>
      <c r="X33" s="19">
        <v>171264.736</v>
      </c>
    </row>
    <row r="34" spans="3:24" x14ac:dyDescent="0.35">
      <c r="C34" s="2" t="s">
        <v>250</v>
      </c>
      <c r="D34" s="4">
        <v>8126.2250000000004</v>
      </c>
      <c r="E34" s="4">
        <v>10425.604000000001</v>
      </c>
      <c r="F34" s="4">
        <v>13661.792000000001</v>
      </c>
      <c r="G34" s="4">
        <v>13479.370999999999</v>
      </c>
      <c r="H34" s="4">
        <v>16929.072</v>
      </c>
      <c r="I34" s="4">
        <v>15717.571</v>
      </c>
      <c r="J34" s="4">
        <v>26034.044000000002</v>
      </c>
      <c r="K34" s="4">
        <v>30262.358</v>
      </c>
      <c r="L34" s="4">
        <v>36973.699999999997</v>
      </c>
      <c r="M34" s="4">
        <v>40918.593999999997</v>
      </c>
      <c r="N34" s="4">
        <v>34462.345000000001</v>
      </c>
      <c r="O34" s="4">
        <v>42238.506000000001</v>
      </c>
      <c r="P34" s="4">
        <v>37120.452999999994</v>
      </c>
      <c r="Q34" s="4">
        <v>39887.547999999995</v>
      </c>
      <c r="R34" s="4">
        <v>37715.983</v>
      </c>
      <c r="S34" s="4">
        <v>49110.322</v>
      </c>
      <c r="T34" s="4">
        <v>43084.884999999995</v>
      </c>
      <c r="U34" s="4">
        <v>49511.748999999996</v>
      </c>
      <c r="V34" s="4">
        <v>58407.773000000001</v>
      </c>
      <c r="W34" s="4">
        <v>53970.453999999998</v>
      </c>
      <c r="X34" s="19">
        <v>53022.300999999999</v>
      </c>
    </row>
    <row r="35" spans="3:24" x14ac:dyDescent="0.35">
      <c r="C35" s="2" t="s">
        <v>252</v>
      </c>
      <c r="D35" s="4">
        <v>7007.3970000000008</v>
      </c>
      <c r="E35" s="4">
        <v>6807.6890000000003</v>
      </c>
      <c r="F35" s="4">
        <v>7471.9259999999995</v>
      </c>
      <c r="G35" s="4">
        <v>10457.755999999999</v>
      </c>
      <c r="H35" s="4">
        <v>12634.839</v>
      </c>
      <c r="I35" s="4">
        <v>14151.103999999999</v>
      </c>
      <c r="J35" s="4">
        <v>19881.110999999997</v>
      </c>
      <c r="K35" s="4">
        <v>22203.263999999999</v>
      </c>
      <c r="L35" s="4">
        <v>21874.431</v>
      </c>
      <c r="M35" s="4">
        <v>17963.955000000002</v>
      </c>
      <c r="N35" s="4">
        <v>19363.425999999999</v>
      </c>
      <c r="O35" s="4">
        <v>19541.262000000002</v>
      </c>
      <c r="P35" s="4">
        <v>18604.571</v>
      </c>
      <c r="Q35" s="4">
        <v>22514.582000000002</v>
      </c>
      <c r="R35" s="4">
        <v>16280.886</v>
      </c>
      <c r="S35" s="4">
        <v>19339.580999999998</v>
      </c>
      <c r="T35" s="4">
        <v>20088.487999999998</v>
      </c>
      <c r="U35" s="4">
        <v>28510.481</v>
      </c>
      <c r="V35" s="4">
        <v>29266.472000000002</v>
      </c>
      <c r="W35" s="4">
        <v>23321.253000000001</v>
      </c>
      <c r="X35" s="19">
        <v>24626.683000000001</v>
      </c>
    </row>
    <row r="36" spans="3:24" hidden="1" x14ac:dyDescent="0.35">
      <c r="C36" s="2" t="s">
        <v>254</v>
      </c>
      <c r="D36" s="4">
        <v>-7474.98</v>
      </c>
      <c r="E36" s="4">
        <v>-11021.37</v>
      </c>
      <c r="F36" s="4">
        <v>-12467.394999999999</v>
      </c>
      <c r="G36" s="4">
        <v>-14526.341</v>
      </c>
      <c r="H36" s="4">
        <v>-12323.795999999998</v>
      </c>
      <c r="I36" s="4">
        <v>-16989.213</v>
      </c>
      <c r="J36" s="4">
        <v>-13631.940999999999</v>
      </c>
      <c r="K36" s="4">
        <v>-10077.377</v>
      </c>
      <c r="L36" s="4">
        <v>-4788.822000000001</v>
      </c>
      <c r="M36" s="4">
        <v>-4902.3900000000012</v>
      </c>
      <c r="N36" s="4">
        <v>-6646.9669999999996</v>
      </c>
      <c r="O36" s="4">
        <v>-7940.2040000000006</v>
      </c>
      <c r="P36" s="4">
        <v>-11253.763000000003</v>
      </c>
      <c r="Q36" s="4">
        <v>-8429.3509999999987</v>
      </c>
      <c r="R36" s="4">
        <v>-13591.594000000001</v>
      </c>
      <c r="S36" s="4">
        <v>-15673.825999999999</v>
      </c>
      <c r="T36" s="4">
        <v>-11727.669999999998</v>
      </c>
      <c r="U36" s="4">
        <v>-4222.8810000000012</v>
      </c>
      <c r="V36" s="4">
        <v>-2577.0140000000029</v>
      </c>
      <c r="W36" s="4">
        <v>-723.17799999999625</v>
      </c>
      <c r="X36" s="19">
        <v>-12454.746000000001</v>
      </c>
    </row>
    <row r="37" spans="3:24" x14ac:dyDescent="0.35">
      <c r="C37" s="2" t="s">
        <v>256</v>
      </c>
      <c r="D37" s="4">
        <v>5921.5810000000001</v>
      </c>
      <c r="E37" s="4">
        <v>8259.3950000000004</v>
      </c>
      <c r="F37" s="4">
        <v>8976.8209999999999</v>
      </c>
      <c r="G37" s="4">
        <v>10166.077000000001</v>
      </c>
      <c r="H37" s="4">
        <v>11347.08</v>
      </c>
      <c r="I37" s="4">
        <v>9047.9860000000008</v>
      </c>
      <c r="J37" s="4">
        <v>12518.356</v>
      </c>
      <c r="K37" s="4">
        <v>13763.343000000001</v>
      </c>
      <c r="L37" s="4">
        <v>15712.275000000001</v>
      </c>
      <c r="M37" s="4">
        <v>14150.642</v>
      </c>
      <c r="N37" s="4">
        <v>15086.002</v>
      </c>
      <c r="O37" s="4">
        <v>16278.145999999999</v>
      </c>
      <c r="P37" s="4">
        <v>16528.962</v>
      </c>
      <c r="Q37" s="4">
        <v>16433.461000000003</v>
      </c>
      <c r="R37" s="4">
        <v>18231.152999999998</v>
      </c>
      <c r="S37" s="4">
        <v>18493.257000000001</v>
      </c>
      <c r="T37" s="4">
        <v>19063.460999999999</v>
      </c>
      <c r="U37" s="4">
        <v>24920.615999999998</v>
      </c>
      <c r="V37" s="4">
        <v>31165.229000000003</v>
      </c>
      <c r="W37" s="4">
        <v>23812.669000000002</v>
      </c>
      <c r="X37" s="19">
        <v>25903.451000000001</v>
      </c>
    </row>
    <row r="38" spans="3:24" x14ac:dyDescent="0.35">
      <c r="C38" s="2" t="s">
        <v>258</v>
      </c>
      <c r="D38" s="4">
        <v>59840.03</v>
      </c>
      <c r="E38" s="4">
        <v>63836.060000000005</v>
      </c>
      <c r="F38" s="4">
        <v>67861.876000000004</v>
      </c>
      <c r="G38" s="4">
        <v>66305.763999999996</v>
      </c>
      <c r="H38" s="4">
        <v>65080.631000000008</v>
      </c>
      <c r="I38" s="4">
        <v>49777.343999999997</v>
      </c>
      <c r="J38" s="4">
        <v>59201.93</v>
      </c>
      <c r="K38" s="4">
        <v>64171.903999999995</v>
      </c>
      <c r="L38" s="4">
        <v>64956.506999999998</v>
      </c>
      <c r="M38" s="4">
        <v>62103.183000000005</v>
      </c>
      <c r="N38" s="4">
        <v>59634.59</v>
      </c>
      <c r="O38" s="4">
        <v>59427.388999999996</v>
      </c>
      <c r="P38" s="4">
        <v>57733.273000000001</v>
      </c>
      <c r="Q38" s="4">
        <v>62724.290999999997</v>
      </c>
      <c r="R38" s="4">
        <v>68306.789000000004</v>
      </c>
      <c r="S38" s="4">
        <v>62175.686000000002</v>
      </c>
      <c r="T38" s="4">
        <v>56931.059000000001</v>
      </c>
      <c r="U38" s="4">
        <v>72683.68299999999</v>
      </c>
      <c r="V38" s="4">
        <v>89564.824999999997</v>
      </c>
      <c r="W38" s="4">
        <v>74773.95</v>
      </c>
      <c r="X38" s="19">
        <v>71661.472999999998</v>
      </c>
    </row>
    <row r="39" spans="3:24" x14ac:dyDescent="0.35">
      <c r="C39" s="2" t="s">
        <v>260</v>
      </c>
      <c r="D39" s="4">
        <v>114422.806</v>
      </c>
      <c r="E39" s="4">
        <v>117226.234</v>
      </c>
      <c r="F39" s="4">
        <v>116846.03200000001</v>
      </c>
      <c r="G39" s="4">
        <v>111049.23400000001</v>
      </c>
      <c r="H39" s="4">
        <v>125109.54700000001</v>
      </c>
      <c r="I39" s="4">
        <v>112078.68999999999</v>
      </c>
      <c r="J39" s="4">
        <v>141157.45799999998</v>
      </c>
      <c r="K39" s="4">
        <v>154887.88</v>
      </c>
      <c r="L39" s="4">
        <v>158662.28099999999</v>
      </c>
      <c r="M39" s="4">
        <v>130337.15</v>
      </c>
      <c r="N39" s="4">
        <v>123563.11599999998</v>
      </c>
      <c r="O39" s="4">
        <v>137126.05799999999</v>
      </c>
      <c r="P39" s="4">
        <v>146364.133</v>
      </c>
      <c r="Q39" s="4">
        <v>144589.31900000002</v>
      </c>
      <c r="R39" s="4">
        <v>146023.462</v>
      </c>
      <c r="S39" s="4">
        <v>150519.22400000002</v>
      </c>
      <c r="T39" s="4">
        <v>147195.33299999998</v>
      </c>
      <c r="U39" s="4">
        <v>125674.47899999999</v>
      </c>
      <c r="V39" s="4">
        <v>145692.15900000001</v>
      </c>
      <c r="W39" s="4">
        <v>147320.17300000001</v>
      </c>
      <c r="X39" s="19">
        <v>133068.02499999999</v>
      </c>
    </row>
    <row r="40" spans="3:24" x14ac:dyDescent="0.35">
      <c r="C40" s="2" t="s">
        <v>262</v>
      </c>
      <c r="D40" s="4">
        <v>44295.312000000005</v>
      </c>
      <c r="E40" s="4">
        <v>50217.513999999996</v>
      </c>
      <c r="F40" s="4">
        <v>56953.152000000002</v>
      </c>
      <c r="G40" s="4">
        <v>57288.762000000002</v>
      </c>
      <c r="H40" s="4">
        <v>55893.974999999999</v>
      </c>
      <c r="I40" s="4">
        <v>48807.273000000001</v>
      </c>
      <c r="J40" s="4">
        <v>71032.990999999995</v>
      </c>
      <c r="K40" s="4">
        <v>87435.629000000001</v>
      </c>
      <c r="L40" s="4">
        <v>96444.488000000012</v>
      </c>
      <c r="M40" s="4">
        <v>94719.437999999995</v>
      </c>
      <c r="N40" s="4">
        <v>93153.391000000003</v>
      </c>
      <c r="O40" s="4">
        <v>92629.433000000005</v>
      </c>
      <c r="P40" s="4">
        <v>89286.953999999998</v>
      </c>
      <c r="Q40" s="4">
        <v>94047.11</v>
      </c>
      <c r="R40" s="4">
        <v>101284.397</v>
      </c>
      <c r="S40" s="4">
        <v>95439.055000000008</v>
      </c>
      <c r="T40" s="4">
        <v>86283.03</v>
      </c>
      <c r="U40" s="4">
        <v>106220.08799999999</v>
      </c>
      <c r="V40" s="4">
        <v>126236.467</v>
      </c>
      <c r="W40" s="4">
        <v>116368.96899999998</v>
      </c>
      <c r="X40" s="19">
        <v>108846.04399999998</v>
      </c>
    </row>
    <row r="41" spans="3:24" x14ac:dyDescent="0.35">
      <c r="C41" s="2" t="s">
        <v>264</v>
      </c>
      <c r="D41" s="4">
        <v>75100.39899999999</v>
      </c>
      <c r="E41" s="4">
        <v>85795.36</v>
      </c>
      <c r="F41" s="4">
        <v>94768.33</v>
      </c>
      <c r="G41" s="4">
        <v>110774.64199999999</v>
      </c>
      <c r="H41" s="4">
        <v>134912.42600000001</v>
      </c>
      <c r="I41" s="4">
        <v>109780.88500000001</v>
      </c>
      <c r="J41" s="4">
        <v>144940.117</v>
      </c>
      <c r="K41" s="4">
        <v>167057.291</v>
      </c>
      <c r="L41" s="4">
        <v>182784.66099999999</v>
      </c>
      <c r="M41" s="4">
        <v>177804.60400000002</v>
      </c>
      <c r="N41" s="4">
        <v>175498.55300000001</v>
      </c>
      <c r="O41" s="4">
        <v>174820.568</v>
      </c>
      <c r="P41" s="4">
        <v>162523.76200000002</v>
      </c>
      <c r="Q41" s="4">
        <v>173906.65699999998</v>
      </c>
      <c r="R41" s="4">
        <v>176815.883</v>
      </c>
      <c r="S41" s="4">
        <v>179267.652</v>
      </c>
      <c r="T41" s="4">
        <v>159340.22500000001</v>
      </c>
      <c r="U41" s="4">
        <v>214217.73499999999</v>
      </c>
      <c r="V41" s="4">
        <v>300504.10399999999</v>
      </c>
      <c r="W41" s="4">
        <v>256287.79499999998</v>
      </c>
      <c r="X41" s="19">
        <v>239069.26199999999</v>
      </c>
    </row>
    <row r="42" spans="3:24" x14ac:dyDescent="0.35">
      <c r="C42" s="2" t="s">
        <v>266</v>
      </c>
      <c r="D42" s="4">
        <v>336.197</v>
      </c>
      <c r="E42" s="4">
        <v>362.08100000000002</v>
      </c>
      <c r="F42" s="4">
        <v>424.25399999999991</v>
      </c>
      <c r="G42" s="4">
        <v>471.17000000000007</v>
      </c>
      <c r="H42" s="4">
        <v>545.61699999999996</v>
      </c>
      <c r="I42" s="4">
        <v>365.15500000000003</v>
      </c>
      <c r="J42" s="4">
        <v>540.0329999999999</v>
      </c>
      <c r="K42" s="4">
        <v>553.59399999999994</v>
      </c>
      <c r="L42" s="4">
        <v>648.851</v>
      </c>
      <c r="M42" s="4">
        <v>640.85000000000014</v>
      </c>
      <c r="N42" s="4">
        <v>624.28500000000008</v>
      </c>
      <c r="O42" s="4">
        <v>639.68299999999999</v>
      </c>
      <c r="P42" s="4">
        <v>643.59500000000003</v>
      </c>
      <c r="Q42" s="4">
        <v>748.44299999999998</v>
      </c>
      <c r="R42" s="4">
        <v>804.14600000000007</v>
      </c>
      <c r="S42" s="4">
        <v>845.40499999999997</v>
      </c>
      <c r="T42" s="4">
        <v>855.678</v>
      </c>
      <c r="U42" s="4">
        <v>1121.8150000000001</v>
      </c>
      <c r="V42" s="4">
        <v>1558.4869999999999</v>
      </c>
      <c r="W42" s="4">
        <v>1244.0529999999999</v>
      </c>
      <c r="X42" s="19">
        <v>1281.4029999999998</v>
      </c>
    </row>
    <row r="43" spans="3:24" x14ac:dyDescent="0.35">
      <c r="C43" s="2" t="s">
        <v>268</v>
      </c>
      <c r="D43" s="4">
        <v>705.75600000000009</v>
      </c>
      <c r="E43" s="4">
        <v>853.9</v>
      </c>
      <c r="F43" s="4">
        <v>1178.1790000000001</v>
      </c>
      <c r="G43" s="4">
        <v>1631.3390000000002</v>
      </c>
      <c r="H43" s="4">
        <v>1773.5349999999999</v>
      </c>
      <c r="I43" s="4">
        <v>1248.9899999999998</v>
      </c>
      <c r="J43" s="4">
        <v>1583.473</v>
      </c>
      <c r="K43" s="4">
        <v>1941.2289999999998</v>
      </c>
      <c r="L43" s="4">
        <v>2107.6469999999999</v>
      </c>
      <c r="M43" s="4">
        <v>2040.9109999999996</v>
      </c>
      <c r="N43" s="4">
        <v>2014.856</v>
      </c>
      <c r="O43" s="4">
        <v>2185.6010000000006</v>
      </c>
      <c r="P43" s="4">
        <v>1972.51</v>
      </c>
      <c r="Q43" s="4">
        <v>2207.0660000000003</v>
      </c>
      <c r="R43" s="4">
        <v>2438.9500000000003</v>
      </c>
      <c r="S43" s="4">
        <v>2438.5740000000001</v>
      </c>
      <c r="T43" s="4">
        <v>2479.5630000000001</v>
      </c>
      <c r="U43" s="4">
        <v>3491.255000000001</v>
      </c>
      <c r="V43" s="4">
        <v>3870.6660000000006</v>
      </c>
      <c r="W43" s="4">
        <v>2607.6109999999999</v>
      </c>
      <c r="X43" s="19">
        <v>2699.2919999999999</v>
      </c>
    </row>
    <row r="44" spans="3:24" x14ac:dyDescent="0.35">
      <c r="C44" s="2" t="s">
        <v>270</v>
      </c>
      <c r="D44" s="4">
        <v>1171.886</v>
      </c>
      <c r="E44" s="4">
        <v>1149.9649999999999</v>
      </c>
      <c r="F44" s="4">
        <v>1140.97</v>
      </c>
      <c r="G44" s="4">
        <v>980.3660000000001</v>
      </c>
      <c r="H44" s="4">
        <v>984.15599999999995</v>
      </c>
      <c r="I44" s="4">
        <v>746.58600000000001</v>
      </c>
      <c r="J44" s="4">
        <v>897.17399999999998</v>
      </c>
      <c r="K44" s="4">
        <v>1152.8679999999999</v>
      </c>
      <c r="L44" s="4">
        <v>1144.3389999999999</v>
      </c>
      <c r="M44" s="4">
        <v>1082.615</v>
      </c>
      <c r="N44" s="4">
        <v>1036.1559999999999</v>
      </c>
      <c r="O44" s="4">
        <v>999.05399999999997</v>
      </c>
      <c r="P44" s="4">
        <v>982.97</v>
      </c>
      <c r="Q44" s="4">
        <v>1037.7050000000002</v>
      </c>
      <c r="R44" s="4">
        <v>1096.627</v>
      </c>
      <c r="S44" s="4">
        <v>1173.5529999999999</v>
      </c>
      <c r="T44" s="4">
        <v>1075.3879999999999</v>
      </c>
      <c r="U44" s="4">
        <v>1402.5500000000002</v>
      </c>
      <c r="V44" s="4">
        <v>1738.1990000000001</v>
      </c>
      <c r="W44" s="4">
        <v>1300.1559999999999</v>
      </c>
      <c r="X44" s="19">
        <v>1406.1219999999998</v>
      </c>
    </row>
    <row r="45" spans="3:24" x14ac:dyDescent="0.35">
      <c r="C45" s="2" t="s">
        <v>272</v>
      </c>
      <c r="D45" s="4">
        <v>11444.909000000001</v>
      </c>
      <c r="E45" s="4">
        <v>11958.667000000001</v>
      </c>
      <c r="F45" s="4">
        <v>14050.022999999999</v>
      </c>
      <c r="G45" s="4">
        <v>12883.707000000002</v>
      </c>
      <c r="H45" s="4">
        <v>14849.038</v>
      </c>
      <c r="I45" s="4">
        <v>12904.809000000001</v>
      </c>
      <c r="J45" s="4">
        <v>17383.847999999998</v>
      </c>
      <c r="K45" s="4">
        <v>17391.493999999999</v>
      </c>
      <c r="L45" s="4">
        <v>19239.93</v>
      </c>
      <c r="M45" s="4">
        <v>19059.281999999999</v>
      </c>
      <c r="N45" s="4">
        <v>19116.505000000001</v>
      </c>
      <c r="O45" s="4">
        <v>21887.852999999999</v>
      </c>
      <c r="P45" s="4">
        <v>22073.845000000001</v>
      </c>
      <c r="Q45" s="4">
        <v>22522.004999999997</v>
      </c>
      <c r="R45" s="4">
        <v>25432.737000000001</v>
      </c>
      <c r="S45" s="4">
        <v>27794.874</v>
      </c>
      <c r="T45" s="4">
        <v>25623.048000000003</v>
      </c>
      <c r="U45" s="4">
        <v>28650.203000000001</v>
      </c>
      <c r="V45" s="4">
        <v>34197.065000000002</v>
      </c>
      <c r="W45" s="4">
        <v>33360.214999999997</v>
      </c>
      <c r="X45" s="19">
        <v>32944.468000000001</v>
      </c>
    </row>
    <row r="46" spans="3:24" x14ac:dyDescent="0.35">
      <c r="C46" s="2" t="s">
        <v>274</v>
      </c>
      <c r="D46" s="4">
        <v>37415.243000000002</v>
      </c>
      <c r="E46" s="4">
        <v>43477.734000000004</v>
      </c>
      <c r="F46" s="4">
        <v>46354.758999999998</v>
      </c>
      <c r="G46" s="4">
        <v>45129.614000000001</v>
      </c>
      <c r="H46" s="4">
        <v>47783.674999999996</v>
      </c>
      <c r="I46" s="4">
        <v>37773.451000000001</v>
      </c>
      <c r="J46" s="4">
        <v>46030.175000000003</v>
      </c>
      <c r="K46" s="4">
        <v>50595.254000000001</v>
      </c>
      <c r="L46" s="4">
        <v>51898.85</v>
      </c>
      <c r="M46" s="4">
        <v>54538.747000000003</v>
      </c>
      <c r="N46" s="4">
        <v>56555.922999999995</v>
      </c>
      <c r="O46" s="4">
        <v>54282.716</v>
      </c>
      <c r="P46" s="4">
        <v>50462.271999999997</v>
      </c>
      <c r="Q46" s="4">
        <v>54229.733999999997</v>
      </c>
      <c r="R46" s="4">
        <v>56501.277999999998</v>
      </c>
      <c r="S46" s="4">
        <v>55710.288</v>
      </c>
      <c r="T46" s="4">
        <v>46568.737999999998</v>
      </c>
      <c r="U46" s="4">
        <v>57169.512999999999</v>
      </c>
      <c r="V46" s="4">
        <v>74374.51999999999</v>
      </c>
      <c r="W46" s="4">
        <v>74024.027000000002</v>
      </c>
      <c r="X46" s="19">
        <v>74256.540999999997</v>
      </c>
    </row>
    <row r="47" spans="3:24" x14ac:dyDescent="0.35">
      <c r="C47" s="2" t="s">
        <v>276</v>
      </c>
      <c r="D47" s="4">
        <v>2280.4830000000002</v>
      </c>
      <c r="E47" s="4">
        <v>2565.5020000000004</v>
      </c>
      <c r="F47" s="4">
        <v>2750.3810000000003</v>
      </c>
      <c r="G47" s="4">
        <v>3170.0950000000003</v>
      </c>
      <c r="H47" s="4">
        <v>4049.3169999999996</v>
      </c>
      <c r="I47" s="4">
        <v>3178.442</v>
      </c>
      <c r="J47" s="4">
        <v>4259.4130000000005</v>
      </c>
      <c r="K47" s="4">
        <v>5285.8540000000003</v>
      </c>
      <c r="L47" s="4">
        <v>5115.7119999999995</v>
      </c>
      <c r="M47" s="4">
        <v>5086.5329999999994</v>
      </c>
      <c r="N47" s="4">
        <v>5392.5889999999999</v>
      </c>
      <c r="O47" s="4">
        <v>5862.3870000000006</v>
      </c>
      <c r="P47" s="4">
        <v>5307.8189999999995</v>
      </c>
      <c r="Q47" s="4">
        <v>6041.1659999999993</v>
      </c>
      <c r="R47" s="4">
        <v>6787.7860000000001</v>
      </c>
      <c r="S47" s="4">
        <v>8250.8169999999991</v>
      </c>
      <c r="T47" s="4">
        <v>8194.56</v>
      </c>
      <c r="U47" s="4">
        <v>7815.4970000000012</v>
      </c>
      <c r="V47" s="4">
        <v>12351.109</v>
      </c>
      <c r="W47" s="4">
        <v>7977.973</v>
      </c>
      <c r="X47" s="19">
        <v>8932.2649999999994</v>
      </c>
    </row>
    <row r="48" spans="3:24" x14ac:dyDescent="0.35">
      <c r="C48" s="2" t="s">
        <v>278</v>
      </c>
      <c r="D48" s="4">
        <v>26781.232</v>
      </c>
      <c r="E48" s="4">
        <v>32079.911999999997</v>
      </c>
      <c r="F48" s="4">
        <v>33276.586000000003</v>
      </c>
      <c r="G48" s="4">
        <v>34609.046000000002</v>
      </c>
      <c r="H48" s="4">
        <v>35292.822</v>
      </c>
      <c r="I48" s="4">
        <v>22233.829000000002</v>
      </c>
      <c r="J48" s="4">
        <v>25362.153000000002</v>
      </c>
      <c r="K48" s="4">
        <v>30994.989999999998</v>
      </c>
      <c r="L48" s="4">
        <v>33057.394999999997</v>
      </c>
      <c r="M48" s="4">
        <v>31163.373</v>
      </c>
      <c r="N48" s="4">
        <v>29365.460999999996</v>
      </c>
      <c r="O48" s="4">
        <v>27319.856</v>
      </c>
      <c r="P48" s="4">
        <v>22650.614999999998</v>
      </c>
      <c r="Q48" s="4">
        <v>23840.225000000006</v>
      </c>
      <c r="R48" s="4">
        <v>29681.464000000007</v>
      </c>
      <c r="S48" s="4">
        <v>31267.487999999998</v>
      </c>
      <c r="T48" s="4">
        <v>25305.777000000002</v>
      </c>
      <c r="U48" s="4">
        <v>34938.006999999991</v>
      </c>
      <c r="V48" s="4">
        <v>49896.969999999987</v>
      </c>
      <c r="W48" s="4">
        <v>33939.332999999999</v>
      </c>
      <c r="X48" s="19">
        <v>30864.329000000005</v>
      </c>
    </row>
    <row r="49" spans="3:24" x14ac:dyDescent="0.35">
      <c r="C49" s="2" t="s">
        <v>280</v>
      </c>
      <c r="D49" s="4">
        <v>2240.5</v>
      </c>
      <c r="E49" s="4">
        <v>2667.9740000000002</v>
      </c>
      <c r="F49" s="4">
        <v>2360.8429999999998</v>
      </c>
      <c r="G49" s="4">
        <v>2326.4450000000002</v>
      </c>
      <c r="H49" s="4">
        <v>2442.5839999999998</v>
      </c>
      <c r="I49" s="4">
        <v>2135.989</v>
      </c>
      <c r="J49" s="4">
        <v>2636.4929999999999</v>
      </c>
      <c r="K49" s="4">
        <v>3055.3509999999997</v>
      </c>
      <c r="L49" s="4">
        <v>3213.0119999999997</v>
      </c>
      <c r="M49" s="4">
        <v>3301.1190000000001</v>
      </c>
      <c r="N49" s="4">
        <v>3504.5659999999998</v>
      </c>
      <c r="O49" s="4">
        <v>3618.3710000000001</v>
      </c>
      <c r="P49" s="4">
        <v>3403.328</v>
      </c>
      <c r="Q49" s="4">
        <v>3789.3539999999998</v>
      </c>
      <c r="R49" s="4">
        <v>3910.43</v>
      </c>
      <c r="S49" s="4">
        <v>3928.3980000000001</v>
      </c>
      <c r="T49" s="4">
        <v>3643.3019999999997</v>
      </c>
      <c r="U49" s="4">
        <v>4233.1689999999999</v>
      </c>
      <c r="V49" s="4">
        <v>5569.7659999999996</v>
      </c>
      <c r="W49" s="4">
        <v>4045</v>
      </c>
      <c r="X49" s="19">
        <v>3933.6760000000004</v>
      </c>
    </row>
    <row r="50" spans="3:24" x14ac:dyDescent="0.35">
      <c r="C50" s="2" t="s">
        <v>282</v>
      </c>
      <c r="D50" s="4">
        <v>354463.739</v>
      </c>
      <c r="E50" s="4">
        <v>412714.83600000001</v>
      </c>
      <c r="F50" s="4">
        <v>433740.50400000002</v>
      </c>
      <c r="G50" s="4">
        <v>439716.04600000003</v>
      </c>
      <c r="H50" s="4">
        <v>422128.85399999999</v>
      </c>
      <c r="I50" s="4">
        <v>345355.31700000004</v>
      </c>
      <c r="J50" s="4">
        <v>428202.386</v>
      </c>
      <c r="K50" s="4">
        <v>464224.07199999999</v>
      </c>
      <c r="L50" s="4">
        <v>516465.2</v>
      </c>
      <c r="M50" s="4">
        <v>507355.69399999996</v>
      </c>
      <c r="N50" s="4">
        <v>503043.76900000003</v>
      </c>
      <c r="O50" s="4">
        <v>526703.41200000001</v>
      </c>
      <c r="P50" s="4">
        <v>511941.75900000002</v>
      </c>
      <c r="Q50" s="4">
        <v>522364.23599999998</v>
      </c>
      <c r="R50" s="4">
        <v>529102.6669999999</v>
      </c>
      <c r="S50" s="4">
        <v>515617.18300000002</v>
      </c>
      <c r="T50" s="4">
        <v>460311.41799999995</v>
      </c>
      <c r="U50" s="4">
        <v>568701.70699999994</v>
      </c>
      <c r="V50" s="4">
        <v>730679.35</v>
      </c>
      <c r="W50" s="4">
        <v>701283.9</v>
      </c>
      <c r="X50" s="19">
        <v>713694.96200000006</v>
      </c>
    </row>
    <row r="51" spans="3:24" x14ac:dyDescent="0.35">
      <c r="C51" s="2" t="s">
        <v>284</v>
      </c>
      <c r="D51" s="4">
        <v>5796.9050000000007</v>
      </c>
      <c r="E51" s="4">
        <v>6860.7729999999992</v>
      </c>
      <c r="F51" s="4">
        <v>7415.848</v>
      </c>
      <c r="G51" s="4">
        <v>7745.8130000000001</v>
      </c>
      <c r="H51" s="4">
        <v>9054.1899999999987</v>
      </c>
      <c r="I51" s="4">
        <v>6928.5210000000006</v>
      </c>
      <c r="J51" s="4">
        <v>8245.48</v>
      </c>
      <c r="K51" s="4">
        <v>9267.5260000000017</v>
      </c>
      <c r="L51" s="4">
        <v>9381.2799999999988</v>
      </c>
      <c r="M51" s="4">
        <v>9130.7659999999996</v>
      </c>
      <c r="N51" s="4">
        <v>9017.1990000000005</v>
      </c>
      <c r="O51" s="4">
        <v>8516.8150000000005</v>
      </c>
      <c r="P51" s="4">
        <v>7921.1309999999994</v>
      </c>
      <c r="Q51" s="4">
        <v>8539.2999999999993</v>
      </c>
      <c r="R51" s="4">
        <v>8420.0439999999999</v>
      </c>
      <c r="S51" s="4">
        <v>8188.0559999999996</v>
      </c>
      <c r="T51" s="4">
        <v>7958.268</v>
      </c>
      <c r="U51" s="4">
        <v>10082.279999999999</v>
      </c>
      <c r="V51" s="4">
        <v>13795.767</v>
      </c>
      <c r="W51" s="4">
        <v>10609.206000000002</v>
      </c>
      <c r="X51" s="19">
        <v>10578.02</v>
      </c>
    </row>
    <row r="52" spans="3:24" x14ac:dyDescent="0.35">
      <c r="C52" s="2" t="s">
        <v>286</v>
      </c>
      <c r="D52" s="4">
        <v>16057.777</v>
      </c>
      <c r="E52" s="4">
        <v>18587.313000000002</v>
      </c>
      <c r="F52" s="4">
        <v>18871.365999999998</v>
      </c>
      <c r="G52" s="4">
        <v>20383.974000000002</v>
      </c>
      <c r="H52" s="4">
        <v>22244.665000000001</v>
      </c>
      <c r="I52" s="4">
        <v>20955.375</v>
      </c>
      <c r="J52" s="4">
        <v>26325.697</v>
      </c>
      <c r="K52" s="4">
        <v>28684.16</v>
      </c>
      <c r="L52" s="4">
        <v>30336.629000000001</v>
      </c>
      <c r="M52" s="4">
        <v>27266.426000000003</v>
      </c>
      <c r="N52" s="4">
        <v>26749.987999999998</v>
      </c>
      <c r="O52" s="4">
        <v>27915.9</v>
      </c>
      <c r="P52" s="4">
        <v>28006.280999999999</v>
      </c>
      <c r="Q52" s="4">
        <v>27103.119999999999</v>
      </c>
      <c r="R52" s="4">
        <v>25306.481</v>
      </c>
      <c r="S52" s="4">
        <v>26165.906999999999</v>
      </c>
      <c r="T52" s="4">
        <v>27325.179999999997</v>
      </c>
      <c r="U52" s="4">
        <v>31220.626999999997</v>
      </c>
      <c r="V52" s="4">
        <v>42847.917999999998</v>
      </c>
      <c r="W52" s="4">
        <v>36844.197</v>
      </c>
      <c r="X52" s="19">
        <v>33757.140999999996</v>
      </c>
    </row>
    <row r="53" spans="3:24" x14ac:dyDescent="0.35">
      <c r="C53" s="2" t="s">
        <v>288</v>
      </c>
      <c r="D53" s="4">
        <v>97952.994000000006</v>
      </c>
      <c r="E53" s="4">
        <v>106383.69400000002</v>
      </c>
      <c r="F53" s="4">
        <v>127665.099</v>
      </c>
      <c r="G53" s="4">
        <v>136728.39499999999</v>
      </c>
      <c r="H53" s="4">
        <v>137555.62299999999</v>
      </c>
      <c r="I53" s="4">
        <v>106089.42800000001</v>
      </c>
      <c r="J53" s="4">
        <v>127983.40699999999</v>
      </c>
      <c r="K53" s="4">
        <v>140734.34100000001</v>
      </c>
      <c r="L53" s="4">
        <v>141617.84600000002</v>
      </c>
      <c r="M53" s="4">
        <v>148054.05499999999</v>
      </c>
      <c r="N53" s="4">
        <v>142993.91</v>
      </c>
      <c r="O53" s="4">
        <v>141999.31899999999</v>
      </c>
      <c r="P53" s="4">
        <v>140689.37</v>
      </c>
      <c r="Q53" s="4">
        <v>155784.21499999997</v>
      </c>
      <c r="R53" s="4">
        <v>160709.70000000001</v>
      </c>
      <c r="S53" s="4">
        <v>163291.26500000001</v>
      </c>
      <c r="T53" s="4">
        <v>161685.97700000001</v>
      </c>
      <c r="U53" s="4">
        <v>222294.033</v>
      </c>
      <c r="V53" s="4">
        <v>265279.75699999998</v>
      </c>
      <c r="W53" s="4">
        <v>225657.29900000003</v>
      </c>
      <c r="X53" s="19">
        <v>217132.98200000002</v>
      </c>
    </row>
    <row r="54" spans="3:24" x14ac:dyDescent="0.35">
      <c r="C54" s="2" t="s">
        <v>290</v>
      </c>
      <c r="D54" s="4">
        <v>9864.5300000000007</v>
      </c>
      <c r="E54" s="4">
        <v>11617.868</v>
      </c>
      <c r="F54" s="4">
        <v>11408.166999999999</v>
      </c>
      <c r="G54" s="4">
        <v>12063.199000000001</v>
      </c>
      <c r="H54" s="4">
        <v>10988.623</v>
      </c>
      <c r="I54" s="4">
        <v>8367.353000000001</v>
      </c>
      <c r="J54" s="4">
        <v>11132.442999999999</v>
      </c>
      <c r="K54" s="4">
        <v>14197.615</v>
      </c>
      <c r="L54" s="4">
        <v>12765.383</v>
      </c>
      <c r="M54" s="4">
        <v>14837.347000000002</v>
      </c>
      <c r="N54" s="4">
        <v>14663.341</v>
      </c>
      <c r="O54" s="4">
        <v>14923.460000000001</v>
      </c>
      <c r="P54" s="4">
        <v>13257.441999999999</v>
      </c>
      <c r="Q54" s="4">
        <v>16561.877</v>
      </c>
      <c r="R54" s="4">
        <v>17344.150000000001</v>
      </c>
      <c r="S54" s="4">
        <v>16475.953999999998</v>
      </c>
      <c r="T54" s="4">
        <v>16631.343000000001</v>
      </c>
      <c r="U54" s="4">
        <v>20289.09</v>
      </c>
      <c r="V54" s="4">
        <v>25665.500999999997</v>
      </c>
      <c r="W54" s="4">
        <v>21232.789000000001</v>
      </c>
      <c r="X54" s="19">
        <v>25279.643</v>
      </c>
    </row>
    <row r="55" spans="3:24" x14ac:dyDescent="0.35">
      <c r="C55" s="2" t="s">
        <v>292</v>
      </c>
      <c r="D55" s="4">
        <v>3176.471</v>
      </c>
      <c r="E55" s="4">
        <v>3844.35</v>
      </c>
      <c r="F55" s="4">
        <v>4386.6109999999999</v>
      </c>
      <c r="G55" s="4">
        <v>4805.0550000000003</v>
      </c>
      <c r="H55" s="4">
        <v>5934.73</v>
      </c>
      <c r="I55" s="4">
        <v>5704.2939999999999</v>
      </c>
      <c r="J55" s="4">
        <v>7176.8060000000005</v>
      </c>
      <c r="K55" s="4">
        <v>8159.8670000000002</v>
      </c>
      <c r="L55" s="4">
        <v>9889.5419999999995</v>
      </c>
      <c r="M55" s="4">
        <v>10090.925999999999</v>
      </c>
      <c r="N55" s="4">
        <v>9894.3280000000013</v>
      </c>
      <c r="O55" s="4">
        <v>11036.817999999999</v>
      </c>
      <c r="P55" s="4">
        <v>10638.375</v>
      </c>
      <c r="Q55" s="4">
        <v>10894.387999999999</v>
      </c>
      <c r="R55" s="4">
        <v>11002.478999999999</v>
      </c>
      <c r="S55" s="4">
        <v>11295.395</v>
      </c>
      <c r="T55" s="4">
        <v>9821.8509999999987</v>
      </c>
      <c r="U55" s="4">
        <v>11570.353999999999</v>
      </c>
      <c r="V55" s="4">
        <v>15145.996000000001</v>
      </c>
      <c r="W55" s="4">
        <v>13154.287</v>
      </c>
      <c r="X55" s="19">
        <v>13665.33</v>
      </c>
    </row>
    <row r="56" spans="3:24" x14ac:dyDescent="0.35">
      <c r="C56" s="2" t="s">
        <v>294</v>
      </c>
      <c r="D56" s="4">
        <v>4697.3950000000004</v>
      </c>
      <c r="E56" s="4">
        <v>4928.8860000000004</v>
      </c>
      <c r="F56" s="4">
        <v>4197.5069999999996</v>
      </c>
      <c r="G56" s="4">
        <v>3577.9620000000004</v>
      </c>
      <c r="H56" s="4">
        <v>4975.2420000000002</v>
      </c>
      <c r="I56" s="4">
        <v>4275.607</v>
      </c>
      <c r="J56" s="4">
        <v>5160.6369999999997</v>
      </c>
      <c r="K56" s="4">
        <v>5749.3389999999999</v>
      </c>
      <c r="L56" s="4">
        <v>7018.7780000000002</v>
      </c>
      <c r="M56" s="4">
        <v>6357.491</v>
      </c>
      <c r="N56" s="4">
        <v>7491.3050000000003</v>
      </c>
      <c r="O56" s="4">
        <v>8916.3209999999999</v>
      </c>
      <c r="P56" s="4">
        <v>9026.14</v>
      </c>
      <c r="Q56" s="4">
        <v>10480.146000000001</v>
      </c>
      <c r="R56" s="4">
        <v>11767.771000000001</v>
      </c>
      <c r="S56" s="4">
        <v>11933.467000000001</v>
      </c>
      <c r="T56" s="4">
        <v>9431.2690000000002</v>
      </c>
      <c r="U56" s="4">
        <v>11741.550999999999</v>
      </c>
      <c r="V56" s="4">
        <v>15615.838</v>
      </c>
      <c r="W56" s="4">
        <v>14851.55</v>
      </c>
      <c r="X56" s="19">
        <v>14551.382</v>
      </c>
    </row>
    <row r="57" spans="3:24" x14ac:dyDescent="0.35">
      <c r="C57" s="2" t="s">
        <v>296</v>
      </c>
      <c r="D57" s="4">
        <v>12360.202000000001</v>
      </c>
      <c r="E57" s="4">
        <v>12425.184000000001</v>
      </c>
      <c r="F57" s="4">
        <v>14280.800999999999</v>
      </c>
      <c r="G57" s="4">
        <v>15890.315000000001</v>
      </c>
      <c r="H57" s="4">
        <v>17559.889000000003</v>
      </c>
      <c r="I57" s="4">
        <v>14005.470000000001</v>
      </c>
      <c r="J57" s="4">
        <v>17677.396999999997</v>
      </c>
      <c r="K57" s="4">
        <v>20024.101999999999</v>
      </c>
      <c r="L57" s="4">
        <v>20686.128000000001</v>
      </c>
      <c r="M57" s="4">
        <v>20068.771000000001</v>
      </c>
      <c r="N57" s="4">
        <v>21350.989000000001</v>
      </c>
      <c r="O57" s="4">
        <v>21796.644</v>
      </c>
      <c r="P57" s="4">
        <v>21409.296000000002</v>
      </c>
      <c r="Q57" s="4">
        <v>23119.031999999999</v>
      </c>
      <c r="R57" s="4">
        <v>24963.362000000001</v>
      </c>
      <c r="S57" s="4">
        <v>24760.29</v>
      </c>
      <c r="T57" s="4">
        <v>23333.361000000001</v>
      </c>
      <c r="U57" s="4">
        <v>29630.977999999999</v>
      </c>
      <c r="V57" s="4">
        <v>39768.103999999992</v>
      </c>
      <c r="W57" s="4">
        <v>34793.614000000001</v>
      </c>
      <c r="X57" s="19">
        <v>39730.622000000003</v>
      </c>
    </row>
    <row r="58" spans="3:24" x14ac:dyDescent="0.35">
      <c r="C58" s="2" t="s">
        <v>298</v>
      </c>
      <c r="D58" s="4">
        <v>5017.692</v>
      </c>
      <c r="E58" s="4">
        <v>5574.8019999999997</v>
      </c>
      <c r="F58" s="4">
        <v>6126.5630000000001</v>
      </c>
      <c r="G58" s="4">
        <v>6733.1</v>
      </c>
      <c r="H58" s="4">
        <v>6458.5700000000006</v>
      </c>
      <c r="I58" s="4">
        <v>5643.7739999999994</v>
      </c>
      <c r="J58" s="4">
        <v>6984.7890000000007</v>
      </c>
      <c r="K58" s="4">
        <v>7544.24</v>
      </c>
      <c r="L58" s="4">
        <v>7576.68</v>
      </c>
      <c r="M58" s="4">
        <v>7233.8029999999999</v>
      </c>
      <c r="N58" s="4">
        <v>7423.3780000000006</v>
      </c>
      <c r="O58" s="4">
        <v>7611.0540000000001</v>
      </c>
      <c r="P58" s="4">
        <v>7589.8060000000005</v>
      </c>
      <c r="Q58" s="4">
        <v>8364.6029999999992</v>
      </c>
      <c r="R58" s="4">
        <v>9014.351999999999</v>
      </c>
      <c r="S58" s="4">
        <v>9429.6939999999995</v>
      </c>
      <c r="T58" s="4">
        <v>8950.4749999999985</v>
      </c>
      <c r="U58" s="4">
        <v>11724.02</v>
      </c>
      <c r="V58" s="4">
        <v>14570.039000000001</v>
      </c>
      <c r="W58" s="4">
        <v>12460.581000000002</v>
      </c>
      <c r="X58" s="19">
        <v>11959.037</v>
      </c>
    </row>
    <row r="59" spans="3:24" x14ac:dyDescent="0.35">
      <c r="C59" s="2" t="s">
        <v>300</v>
      </c>
      <c r="D59" s="4">
        <v>3005.2460000000001</v>
      </c>
      <c r="E59" s="4">
        <v>3116.8589999999995</v>
      </c>
      <c r="F59" s="4">
        <v>3590.183</v>
      </c>
      <c r="G59" s="4">
        <v>4464.6610000000001</v>
      </c>
      <c r="H59" s="4">
        <v>4882.6489999999994</v>
      </c>
      <c r="I59" s="4">
        <v>4256.7759999999998</v>
      </c>
      <c r="J59" s="4">
        <v>4467.1490000000003</v>
      </c>
      <c r="K59" s="4">
        <v>5074.2729999999992</v>
      </c>
      <c r="L59" s="4">
        <v>4935.4930000000004</v>
      </c>
      <c r="M59" s="4">
        <v>4954.4359999999997</v>
      </c>
      <c r="N59" s="4">
        <v>5185.2059999999992</v>
      </c>
      <c r="O59" s="4">
        <v>6029.3639999999996</v>
      </c>
      <c r="P59" s="4">
        <v>6254.3209999999999</v>
      </c>
      <c r="Q59" s="4">
        <v>7027.3209999999999</v>
      </c>
      <c r="R59" s="4">
        <v>7507.2739999999994</v>
      </c>
      <c r="S59" s="4">
        <v>7814.9440000000004</v>
      </c>
      <c r="T59" s="4">
        <v>8329.9719999999998</v>
      </c>
      <c r="U59" s="4">
        <v>11131.798999999999</v>
      </c>
      <c r="V59" s="4">
        <v>13935.72</v>
      </c>
      <c r="W59" s="4">
        <v>11240.253000000001</v>
      </c>
      <c r="X59" s="19">
        <v>11554.277</v>
      </c>
    </row>
    <row r="60" spans="3:24" x14ac:dyDescent="0.35">
      <c r="C60" s="2" t="s">
        <v>302</v>
      </c>
      <c r="D60" s="4">
        <v>10655.944</v>
      </c>
      <c r="E60" s="4">
        <v>14351.440999999999</v>
      </c>
      <c r="F60" s="4">
        <v>17884.305</v>
      </c>
      <c r="G60" s="4">
        <v>21338.688000000002</v>
      </c>
      <c r="H60" s="4">
        <v>24677.364999999998</v>
      </c>
      <c r="I60" s="4">
        <v>20072.969000000001</v>
      </c>
      <c r="J60" s="4">
        <v>27135.006999999998</v>
      </c>
      <c r="K60" s="4">
        <v>28922.667999999998</v>
      </c>
      <c r="L60" s="4">
        <v>32466.218000000004</v>
      </c>
      <c r="M60" s="4">
        <v>34618.224999999999</v>
      </c>
      <c r="N60" s="4">
        <v>31542.033000000003</v>
      </c>
      <c r="O60" s="4">
        <v>29761.710999999999</v>
      </c>
      <c r="P60" s="4">
        <v>31347.073999999997</v>
      </c>
      <c r="Q60" s="4">
        <v>36755.61</v>
      </c>
      <c r="R60" s="4">
        <v>36523.967000000004</v>
      </c>
      <c r="S60" s="4">
        <v>38267.801000000007</v>
      </c>
      <c r="T60" s="4">
        <v>43253.175999999999</v>
      </c>
      <c r="U60" s="4">
        <v>59330.135999999999</v>
      </c>
      <c r="V60" s="4">
        <v>71019.60100000001</v>
      </c>
      <c r="W60" s="4">
        <v>61394.644</v>
      </c>
      <c r="X60" s="19">
        <v>64764.655000000006</v>
      </c>
    </row>
    <row r="61" spans="3:24" x14ac:dyDescent="0.35">
      <c r="C61" s="2" t="s">
        <v>304</v>
      </c>
      <c r="D61" s="4">
        <v>2142.3070000000002</v>
      </c>
      <c r="E61" s="4">
        <v>1789.5530000000008</v>
      </c>
      <c r="F61" s="4">
        <v>5640.054000000001</v>
      </c>
      <c r="G61" s="4">
        <v>4647.6239999999998</v>
      </c>
      <c r="H61" s="4">
        <v>6363.3269999999993</v>
      </c>
      <c r="I61" s="4">
        <v>11634.485000000001</v>
      </c>
      <c r="J61" s="4">
        <v>11329.576999999997</v>
      </c>
      <c r="K61" s="4">
        <v>6964.7469999999985</v>
      </c>
      <c r="L61" s="4">
        <v>8473.3190000000013</v>
      </c>
      <c r="M61" s="4">
        <v>8658.9490000000005</v>
      </c>
      <c r="N61" s="4">
        <v>9450.6059999999998</v>
      </c>
      <c r="O61" s="4">
        <v>21928.241000000002</v>
      </c>
      <c r="P61" s="4">
        <v>24579.261000000006</v>
      </c>
      <c r="Q61" s="4">
        <v>24162.616999999998</v>
      </c>
      <c r="R61" s="4">
        <v>18787.358000000004</v>
      </c>
      <c r="S61" s="4">
        <v>21434.487999999998</v>
      </c>
      <c r="T61" s="4">
        <v>22207.362999999998</v>
      </c>
      <c r="U61" s="4">
        <v>23035.721000000001</v>
      </c>
      <c r="V61" s="4">
        <v>42785.842999999993</v>
      </c>
      <c r="W61" s="4">
        <v>36664.565999999999</v>
      </c>
      <c r="X61" s="19">
        <v>37550.609000000004</v>
      </c>
    </row>
    <row r="62" spans="3:24" x14ac:dyDescent="0.35">
      <c r="C62" s="2" t="s">
        <v>306</v>
      </c>
      <c r="D62" s="4">
        <v>1865.4210000000003</v>
      </c>
      <c r="E62" s="4">
        <v>2497.2819999999992</v>
      </c>
      <c r="F62" s="4">
        <v>5082.1389999999992</v>
      </c>
      <c r="G62" s="4">
        <v>7223.2639999999992</v>
      </c>
      <c r="H62" s="4">
        <v>8673.143</v>
      </c>
      <c r="I62" s="4">
        <v>6548.9070000000011</v>
      </c>
      <c r="J62" s="4">
        <v>10114.030000000001</v>
      </c>
      <c r="K62" s="4">
        <v>9886.6780000000035</v>
      </c>
      <c r="L62" s="4">
        <v>10973.611999999997</v>
      </c>
      <c r="M62" s="4">
        <v>16776.451000000001</v>
      </c>
      <c r="N62" s="4">
        <v>17159.006999999994</v>
      </c>
      <c r="O62" s="4">
        <v>12560.922000000002</v>
      </c>
      <c r="P62" s="4">
        <v>10181.180999999997</v>
      </c>
      <c r="Q62" s="4">
        <v>12416.948</v>
      </c>
      <c r="R62" s="4">
        <v>14580.932000000001</v>
      </c>
      <c r="S62" s="4">
        <v>14237.173999999999</v>
      </c>
      <c r="T62" s="4">
        <v>10112.873999999996</v>
      </c>
      <c r="U62" s="4">
        <v>18685.257999999998</v>
      </c>
      <c r="V62" s="4">
        <v>28680.998999999996</v>
      </c>
      <c r="W62" s="4">
        <v>20064.108</v>
      </c>
      <c r="X62" s="19">
        <v>20845.461000000003</v>
      </c>
    </row>
    <row r="63" spans="3:24" x14ac:dyDescent="0.35">
      <c r="C63" s="2" t="s">
        <v>308</v>
      </c>
      <c r="D63" s="4">
        <v>1240.4459999999999</v>
      </c>
      <c r="E63" s="4">
        <v>1511.962</v>
      </c>
      <c r="F63" s="4">
        <v>2012.2030000000002</v>
      </c>
      <c r="G63" s="4">
        <v>2571.0630000000001</v>
      </c>
      <c r="H63" s="4">
        <v>2797.79</v>
      </c>
      <c r="I63" s="4">
        <v>2375.9210000000003</v>
      </c>
      <c r="J63" s="4">
        <v>2797.4359999999997</v>
      </c>
      <c r="K63" s="4">
        <v>3425.6239999999998</v>
      </c>
      <c r="L63" s="4">
        <v>3620.5899999999997</v>
      </c>
      <c r="M63" s="4">
        <v>2898.5060000000003</v>
      </c>
      <c r="N63" s="4">
        <v>3040.91</v>
      </c>
      <c r="O63" s="4">
        <v>3144.0150000000003</v>
      </c>
      <c r="P63" s="4">
        <v>3308.982</v>
      </c>
      <c r="Q63" s="4">
        <v>3551.373</v>
      </c>
      <c r="R63" s="4">
        <v>3478.0130000000008</v>
      </c>
      <c r="S63" s="4">
        <v>3376.4460000000008</v>
      </c>
      <c r="T63" s="4">
        <v>3164.8510000000001</v>
      </c>
      <c r="U63" s="4">
        <v>4006.6059999999998</v>
      </c>
      <c r="V63" s="4">
        <v>4977.2930000000006</v>
      </c>
      <c r="W63" s="4">
        <v>4435.8189999999995</v>
      </c>
      <c r="X63" s="19">
        <v>4591.665</v>
      </c>
    </row>
    <row r="64" spans="3:24" x14ac:dyDescent="0.35">
      <c r="C64" s="2" t="s">
        <v>310</v>
      </c>
      <c r="D64" s="4">
        <v>1646.54</v>
      </c>
      <c r="E64" s="4">
        <v>1686.8789999999999</v>
      </c>
      <c r="F64" s="4">
        <v>1874.644</v>
      </c>
      <c r="G64" s="4">
        <v>2100.8580000000002</v>
      </c>
      <c r="H64" s="4">
        <v>2029.0129999999999</v>
      </c>
      <c r="I64" s="4">
        <v>1574.4079999999999</v>
      </c>
      <c r="J64" s="4">
        <v>1933.8290000000002</v>
      </c>
      <c r="K64" s="4">
        <v>2111.9939999999997</v>
      </c>
      <c r="L64" s="4">
        <v>2092.8119999999999</v>
      </c>
      <c r="M64" s="4">
        <v>2020.7030000000002</v>
      </c>
      <c r="N64" s="4">
        <v>1928.9650000000001</v>
      </c>
      <c r="O64" s="4">
        <v>1844.5930000000001</v>
      </c>
      <c r="P64" s="4">
        <v>1841.2990000000002</v>
      </c>
      <c r="Q64" s="4">
        <v>2081.0149999999999</v>
      </c>
      <c r="R64" s="4">
        <v>2242.0829999999996</v>
      </c>
      <c r="S64" s="4">
        <v>2358.9290000000001</v>
      </c>
      <c r="T64" s="4">
        <v>2108.5929999999998</v>
      </c>
      <c r="U64" s="4">
        <v>4691.0230000000001</v>
      </c>
      <c r="V64" s="4">
        <v>6340.3040000000001</v>
      </c>
      <c r="W64" s="4">
        <v>8596.8359999999993</v>
      </c>
      <c r="X64" s="19">
        <v>12064.439</v>
      </c>
    </row>
    <row r="65" spans="3:24" x14ac:dyDescent="0.35">
      <c r="C65" s="2" t="s">
        <v>312</v>
      </c>
      <c r="D65" s="4">
        <v>9422.732</v>
      </c>
      <c r="E65" s="4">
        <v>10089.189</v>
      </c>
      <c r="F65" s="4">
        <v>10847.658000000001</v>
      </c>
      <c r="G65" s="4">
        <v>11528.821</v>
      </c>
      <c r="H65" s="4">
        <v>12123.074000000001</v>
      </c>
      <c r="I65" s="4">
        <v>10139.581</v>
      </c>
      <c r="J65" s="4">
        <v>13047.030999999999</v>
      </c>
      <c r="K65" s="4">
        <v>13424.423999999999</v>
      </c>
      <c r="L65" s="4">
        <v>13830.191000000001</v>
      </c>
      <c r="M65" s="4">
        <v>12918.594000000001</v>
      </c>
      <c r="N65" s="4">
        <v>12874.087</v>
      </c>
      <c r="O65" s="4">
        <v>12355.195</v>
      </c>
      <c r="P65" s="4">
        <v>11601.670000000002</v>
      </c>
      <c r="Q65" s="4">
        <v>12598.43</v>
      </c>
      <c r="R65" s="4">
        <v>12774.23</v>
      </c>
      <c r="S65" s="4">
        <v>12055.268</v>
      </c>
      <c r="T65" s="4">
        <v>9700.4530000000013</v>
      </c>
      <c r="U65" s="4">
        <v>12666.938</v>
      </c>
      <c r="V65" s="4">
        <v>16435.576000000001</v>
      </c>
      <c r="W65" s="4">
        <v>13005.324999999999</v>
      </c>
      <c r="X65" s="19">
        <v>14478.555</v>
      </c>
    </row>
    <row r="66" spans="3:24" x14ac:dyDescent="0.35">
      <c r="C66" s="2" t="s">
        <v>314</v>
      </c>
      <c r="D66" s="4">
        <v>35541.057999999997</v>
      </c>
      <c r="E66" s="4">
        <v>37961.868999999999</v>
      </c>
      <c r="F66" s="4">
        <v>41382.807000000001</v>
      </c>
      <c r="G66" s="4">
        <v>42626.785000000003</v>
      </c>
      <c r="H66" s="4">
        <v>43616.258000000002</v>
      </c>
      <c r="I66" s="4">
        <v>33865.425000000003</v>
      </c>
      <c r="J66" s="4">
        <v>39608.597000000002</v>
      </c>
      <c r="K66" s="4">
        <v>44221.539000000004</v>
      </c>
      <c r="L66" s="4">
        <v>44057.151999999995</v>
      </c>
      <c r="M66" s="4">
        <v>41568.816999999995</v>
      </c>
      <c r="N66" s="4">
        <v>40651.796000000002</v>
      </c>
      <c r="O66" s="4">
        <v>41615.864000000001</v>
      </c>
      <c r="P66" s="4">
        <v>39759.53</v>
      </c>
      <c r="Q66" s="4">
        <v>42147.983</v>
      </c>
      <c r="R66" s="4">
        <v>45367.563999999998</v>
      </c>
      <c r="S66" s="4">
        <v>45880.138999999996</v>
      </c>
      <c r="T66" s="4">
        <v>42544.775000000001</v>
      </c>
      <c r="U66" s="4">
        <v>51899.285999999993</v>
      </c>
      <c r="V66" s="4">
        <v>64975.144</v>
      </c>
      <c r="W66" s="4">
        <v>50864.257999999994</v>
      </c>
      <c r="X66" s="19">
        <v>50096.076999999997</v>
      </c>
    </row>
    <row r="67" spans="3:24" x14ac:dyDescent="0.35">
      <c r="C67" s="2" t="s">
        <v>316</v>
      </c>
      <c r="D67" s="4">
        <v>8541.9670000000006</v>
      </c>
      <c r="E67" s="4">
        <v>9394.0750000000007</v>
      </c>
      <c r="F67" s="4">
        <v>10068.045999999998</v>
      </c>
      <c r="G67" s="4">
        <v>10696.002</v>
      </c>
      <c r="H67" s="4">
        <v>11600.827000000001</v>
      </c>
      <c r="I67" s="4">
        <v>9010.7960000000003</v>
      </c>
      <c r="J67" s="4">
        <v>10315.116999999998</v>
      </c>
      <c r="K67" s="4">
        <v>11021.053</v>
      </c>
      <c r="L67" s="4">
        <v>11457.267</v>
      </c>
      <c r="M67" s="4">
        <v>10334.991000000002</v>
      </c>
      <c r="N67" s="4">
        <v>11070.888999999999</v>
      </c>
      <c r="O67" s="4">
        <v>10703.75</v>
      </c>
      <c r="P67" s="4">
        <v>10598.352999999999</v>
      </c>
      <c r="Q67" s="4">
        <v>11155.308999999997</v>
      </c>
      <c r="R67" s="4">
        <v>11798.213</v>
      </c>
      <c r="S67" s="4">
        <v>12367.284</v>
      </c>
      <c r="T67" s="4">
        <v>9496.0569999999989</v>
      </c>
      <c r="U67" s="4">
        <v>10968.414999999999</v>
      </c>
      <c r="V67" s="4">
        <v>14349.450999999999</v>
      </c>
      <c r="W67" s="4">
        <v>11833.764000000001</v>
      </c>
      <c r="X67" s="19">
        <v>11404.676000000001</v>
      </c>
    </row>
    <row r="68" spans="3:24" x14ac:dyDescent="0.35">
      <c r="C68" s="2" t="s">
        <v>318</v>
      </c>
      <c r="D68" s="4">
        <v>10379.875</v>
      </c>
      <c r="E68" s="4">
        <v>11165.905999999999</v>
      </c>
      <c r="F68" s="4">
        <v>11324.353000000001</v>
      </c>
      <c r="G68" s="4">
        <v>12843.24</v>
      </c>
      <c r="H68" s="4">
        <v>12418.755999999998</v>
      </c>
      <c r="I68" s="4">
        <v>11584.275000000001</v>
      </c>
      <c r="J68" s="4">
        <v>9473.0130000000008</v>
      </c>
      <c r="K68" s="4">
        <v>10597.366</v>
      </c>
      <c r="L68" s="4">
        <v>10426.297</v>
      </c>
      <c r="M68" s="4">
        <v>16061.151000000002</v>
      </c>
      <c r="N68" s="4">
        <v>15904.409</v>
      </c>
      <c r="O68" s="4">
        <v>15898.319</v>
      </c>
      <c r="P68" s="4">
        <v>16907.966999999997</v>
      </c>
      <c r="Q68" s="4">
        <v>18099.965000000004</v>
      </c>
      <c r="R68" s="4">
        <v>19519.668000000001</v>
      </c>
      <c r="S68" s="4">
        <v>20818.603999999999</v>
      </c>
      <c r="T68" s="4">
        <v>20626.370000000003</v>
      </c>
      <c r="U68" s="4">
        <v>27017.048000000003</v>
      </c>
      <c r="V68" s="4">
        <v>32606.661</v>
      </c>
      <c r="W68" s="4">
        <v>26334.155999999999</v>
      </c>
      <c r="X68" s="19">
        <v>16132.477999999999</v>
      </c>
    </row>
    <row r="69" spans="3:24" x14ac:dyDescent="0.35">
      <c r="C69" s="2" t="s">
        <v>320</v>
      </c>
      <c r="D69" s="4">
        <v>45560.395999999993</v>
      </c>
      <c r="E69" s="4">
        <v>49624.723999999995</v>
      </c>
      <c r="F69" s="4">
        <v>54561.263999999996</v>
      </c>
      <c r="G69" s="4">
        <v>58523.156999999999</v>
      </c>
      <c r="H69" s="4">
        <v>56328.781999999992</v>
      </c>
      <c r="I69" s="4">
        <v>48192.179000000004</v>
      </c>
      <c r="J69" s="4">
        <v>73353.173999999999</v>
      </c>
      <c r="K69" s="4">
        <v>78551.240999999995</v>
      </c>
      <c r="L69" s="4">
        <v>79321.365000000005</v>
      </c>
      <c r="M69" s="4">
        <v>77581.248000000007</v>
      </c>
      <c r="N69" s="4">
        <v>73770.676000000007</v>
      </c>
      <c r="O69" s="4">
        <v>70926.243000000002</v>
      </c>
      <c r="P69" s="4">
        <v>67279.286999999997</v>
      </c>
      <c r="Q69" s="4">
        <v>77059.966</v>
      </c>
      <c r="R69" s="4">
        <v>80726.155999999988</v>
      </c>
      <c r="S69" s="4">
        <v>71971.272999999986</v>
      </c>
      <c r="T69" s="4">
        <v>65522.034</v>
      </c>
      <c r="U69" s="4">
        <v>85369.991999999998</v>
      </c>
      <c r="V69" s="4">
        <v>85715.019</v>
      </c>
      <c r="W69" s="4">
        <v>66273.747000000003</v>
      </c>
      <c r="X69" s="19">
        <v>66641.820999999996</v>
      </c>
    </row>
    <row r="70" spans="3:24" x14ac:dyDescent="0.35">
      <c r="C70" s="2" t="s">
        <v>322</v>
      </c>
      <c r="D70" s="4">
        <v>16300.637999999999</v>
      </c>
      <c r="E70" s="4">
        <v>16520.777000000002</v>
      </c>
      <c r="F70" s="4">
        <v>16213.814999999999</v>
      </c>
      <c r="G70" s="4">
        <v>18065.065999999999</v>
      </c>
      <c r="H70" s="4">
        <v>19855.823</v>
      </c>
      <c r="I70" s="4">
        <v>15281.416000000001</v>
      </c>
      <c r="J70" s="4">
        <v>21649.061000000002</v>
      </c>
      <c r="K70" s="4">
        <v>21023.805</v>
      </c>
      <c r="L70" s="4">
        <v>22563.737000000001</v>
      </c>
      <c r="M70" s="4">
        <v>22029.612000000001</v>
      </c>
      <c r="N70" s="4">
        <v>20624.245999999999</v>
      </c>
      <c r="O70" s="4">
        <v>24456.300999999999</v>
      </c>
      <c r="P70" s="4">
        <v>23091.288</v>
      </c>
      <c r="Q70" s="4">
        <v>23964.182000000001</v>
      </c>
      <c r="R70" s="4">
        <v>23974.035</v>
      </c>
      <c r="S70" s="4">
        <v>23531.448</v>
      </c>
      <c r="T70" s="4">
        <v>22678.042999999998</v>
      </c>
      <c r="U70" s="4">
        <v>32232.168999999998</v>
      </c>
      <c r="V70" s="4">
        <v>35267.241999999998</v>
      </c>
      <c r="W70" s="4">
        <v>30659.975999999999</v>
      </c>
      <c r="X70" s="19">
        <v>31061.414000000001</v>
      </c>
    </row>
    <row r="71" spans="3:24" x14ac:dyDescent="0.35">
      <c r="C71" s="2" t="s">
        <v>324</v>
      </c>
      <c r="D71" s="4">
        <v>17745.065999999999</v>
      </c>
      <c r="E71" s="4">
        <v>19549.311000000002</v>
      </c>
      <c r="F71" s="4">
        <v>21687.741999999998</v>
      </c>
      <c r="G71" s="4">
        <v>22391.451000000001</v>
      </c>
      <c r="H71" s="4">
        <v>24650.521000000001</v>
      </c>
      <c r="I71" s="4">
        <v>20485.737999999998</v>
      </c>
      <c r="J71" s="4">
        <v>27598.29</v>
      </c>
      <c r="K71" s="4">
        <v>32498.756999999998</v>
      </c>
      <c r="L71" s="4">
        <v>34659.914000000004</v>
      </c>
      <c r="M71" s="4">
        <v>35418.562999999995</v>
      </c>
      <c r="N71" s="4">
        <v>36182.256999999998</v>
      </c>
      <c r="O71" s="4">
        <v>37128.565000000002</v>
      </c>
      <c r="P71" s="4">
        <v>35736.202000000005</v>
      </c>
      <c r="Q71" s="4">
        <v>39811.044000000002</v>
      </c>
      <c r="R71" s="4">
        <v>38716.380000000005</v>
      </c>
      <c r="S71" s="4">
        <v>38494.108000000007</v>
      </c>
      <c r="T71" s="4">
        <v>37365.908000000003</v>
      </c>
      <c r="U71" s="4">
        <v>53258.28</v>
      </c>
      <c r="V71" s="4">
        <v>67776.463999999993</v>
      </c>
      <c r="W71" s="4">
        <v>56917.006000000001</v>
      </c>
      <c r="X71" s="19">
        <v>56881.377000000008</v>
      </c>
    </row>
    <row r="72" spans="3:24" x14ac:dyDescent="0.35">
      <c r="C72" s="2" t="s">
        <v>326</v>
      </c>
      <c r="D72" s="4">
        <v>2557.5239999999999</v>
      </c>
      <c r="E72" s="4">
        <v>3684.0970000000002</v>
      </c>
      <c r="F72" s="4">
        <v>4407.6949999999997</v>
      </c>
      <c r="G72" s="4">
        <v>5372.8970000000008</v>
      </c>
      <c r="H72" s="4">
        <v>6566.1489999999994</v>
      </c>
      <c r="I72" s="4">
        <v>4235.4459999999999</v>
      </c>
      <c r="J72" s="4">
        <v>5861.02</v>
      </c>
      <c r="K72" s="4">
        <v>7243.8160000000007</v>
      </c>
      <c r="L72" s="4">
        <v>9083.244999999999</v>
      </c>
      <c r="M72" s="4">
        <v>8999.92</v>
      </c>
      <c r="N72" s="4">
        <v>6824.8670000000002</v>
      </c>
      <c r="O72" s="4">
        <v>6767.2170000000006</v>
      </c>
      <c r="P72" s="4">
        <v>6372.2899999999991</v>
      </c>
      <c r="Q72" s="4">
        <v>6860.6659999999993</v>
      </c>
      <c r="R72" s="4">
        <v>7134.17</v>
      </c>
      <c r="S72" s="4">
        <v>7740.9780000000001</v>
      </c>
      <c r="T72" s="4">
        <v>6504.223</v>
      </c>
      <c r="U72" s="4">
        <v>8842.7740000000013</v>
      </c>
      <c r="V72" s="4">
        <v>6300.3</v>
      </c>
      <c r="W72" s="4">
        <v>7734.3990000000003</v>
      </c>
      <c r="X72" s="19">
        <v>9093.9850000000006</v>
      </c>
    </row>
    <row r="73" spans="3:24" x14ac:dyDescent="0.35">
      <c r="C73" s="2" t="s">
        <v>328</v>
      </c>
      <c r="D73" s="4">
        <v>47923.8</v>
      </c>
      <c r="E73" s="4">
        <v>47407.89</v>
      </c>
      <c r="F73" s="4">
        <v>60991.648000000001</v>
      </c>
      <c r="G73" s="4">
        <v>62551</v>
      </c>
      <c r="H73" s="4">
        <v>55172.277000000002</v>
      </c>
      <c r="I73" s="4">
        <v>39068.983999999997</v>
      </c>
      <c r="J73" s="4">
        <v>45132.269</v>
      </c>
      <c r="K73" s="4">
        <v>47031.301999999996</v>
      </c>
      <c r="L73" s="4">
        <v>40318.270999999993</v>
      </c>
      <c r="M73" s="4">
        <v>38248.413</v>
      </c>
      <c r="N73" s="4">
        <v>38016.546000000002</v>
      </c>
      <c r="O73" s="4">
        <v>38738.436999999991</v>
      </c>
      <c r="P73" s="4">
        <v>37480.83</v>
      </c>
      <c r="Q73" s="4">
        <v>40007.856</v>
      </c>
      <c r="R73" s="4">
        <v>44187.806000000004</v>
      </c>
      <c r="S73" s="4">
        <v>43343.346999999994</v>
      </c>
      <c r="T73" s="4">
        <v>39894.243999999999</v>
      </c>
      <c r="U73" s="4">
        <v>55710.222999999991</v>
      </c>
      <c r="V73" s="4">
        <v>63244.711000000003</v>
      </c>
      <c r="W73" s="4">
        <v>53800.735000000001</v>
      </c>
      <c r="X73" s="19">
        <v>51045.612000000001</v>
      </c>
    </row>
    <row r="74" spans="3:24" x14ac:dyDescent="0.35">
      <c r="C74" s="2" t="s">
        <v>330</v>
      </c>
      <c r="D74" s="4">
        <v>290430.88</v>
      </c>
      <c r="E74" s="4">
        <v>340261.28099999996</v>
      </c>
      <c r="F74" s="4">
        <v>356238.66500000004</v>
      </c>
      <c r="G74" s="4">
        <v>365567.46400000004</v>
      </c>
      <c r="H74" s="4">
        <v>348914.42800000001</v>
      </c>
      <c r="I74" s="4">
        <v>285315.71400000004</v>
      </c>
      <c r="J74" s="4">
        <v>355158.18199999997</v>
      </c>
      <c r="K74" s="4">
        <v>385642.06799999997</v>
      </c>
      <c r="L74" s="4">
        <v>432090.81799999997</v>
      </c>
      <c r="M74" s="4">
        <v>420892.89899999998</v>
      </c>
      <c r="N74" s="4">
        <v>415016.57899999997</v>
      </c>
      <c r="O74" s="4">
        <v>440204.82300000003</v>
      </c>
      <c r="P74" s="4">
        <v>429661.47</v>
      </c>
      <c r="Q74" s="4">
        <v>433944.95399999997</v>
      </c>
      <c r="R74" s="4">
        <v>438186.72400000005</v>
      </c>
      <c r="S74" s="4">
        <v>425577.69499999995</v>
      </c>
      <c r="T74" s="4">
        <v>382022.9</v>
      </c>
      <c r="U74" s="4">
        <v>472093.14</v>
      </c>
      <c r="V74" s="4">
        <v>608865.91499999992</v>
      </c>
      <c r="W74" s="4">
        <v>585335.16799999995</v>
      </c>
      <c r="X74" s="19">
        <v>596267.04499999993</v>
      </c>
    </row>
    <row r="75" spans="3:24" x14ac:dyDescent="0.35">
      <c r="C75" s="2" t="s">
        <v>332</v>
      </c>
      <c r="D75" s="4">
        <v>5141.8960000000006</v>
      </c>
      <c r="E75" s="4">
        <v>5917.5380000000005</v>
      </c>
      <c r="F75" s="4">
        <v>7025.1679999999997</v>
      </c>
      <c r="G75" s="4">
        <v>8200.5360000000001</v>
      </c>
      <c r="H75" s="4">
        <v>9960.5499999999993</v>
      </c>
      <c r="I75" s="4">
        <v>10974.806</v>
      </c>
      <c r="J75" s="4">
        <v>12812.575999999999</v>
      </c>
      <c r="K75" s="4">
        <v>14330.305</v>
      </c>
      <c r="L75" s="4">
        <v>16074.71</v>
      </c>
      <c r="M75" s="4">
        <v>17819.758000000002</v>
      </c>
      <c r="N75" s="4">
        <v>18171.366999999998</v>
      </c>
      <c r="O75" s="4">
        <v>22106.013999999999</v>
      </c>
      <c r="P75" s="4">
        <v>22190.436999999998</v>
      </c>
      <c r="Q75" s="4">
        <v>23687.407999999999</v>
      </c>
      <c r="R75" s="4">
        <v>24965.442999999999</v>
      </c>
      <c r="S75" s="4">
        <v>26394.572</v>
      </c>
      <c r="T75" s="4">
        <v>25165.896000000001</v>
      </c>
      <c r="U75" s="4">
        <v>28979.483</v>
      </c>
      <c r="V75" s="4">
        <v>33502.47</v>
      </c>
      <c r="W75" s="4">
        <v>30389.040000000001</v>
      </c>
      <c r="X75" s="19">
        <v>33932.593000000001</v>
      </c>
    </row>
    <row r="76" spans="3:24" ht="15" thickBot="1" x14ac:dyDescent="0.4">
      <c r="C76" s="14" t="s">
        <v>334</v>
      </c>
      <c r="D76" s="26">
        <v>1438585.068</v>
      </c>
      <c r="E76" s="26">
        <v>1640859.1090000002</v>
      </c>
      <c r="F76" s="26">
        <v>1810200.4110000001</v>
      </c>
      <c r="G76" s="26">
        <v>1930598.537</v>
      </c>
      <c r="H76" s="26">
        <v>2088258.7560000001</v>
      </c>
      <c r="I76" s="26">
        <v>1854706.851</v>
      </c>
      <c r="J76" s="26">
        <v>2418425.5</v>
      </c>
      <c r="K76" s="26">
        <v>2786048.8259999994</v>
      </c>
      <c r="L76" s="26">
        <v>3091280.5329999998</v>
      </c>
      <c r="M76" s="26">
        <v>3150288.1140000001</v>
      </c>
      <c r="N76" s="26">
        <v>3199840.2170000002</v>
      </c>
      <c r="O76" s="26">
        <v>3488933.0860000001</v>
      </c>
      <c r="P76" s="26">
        <v>3357549.3959999997</v>
      </c>
      <c r="Q76" s="26">
        <v>3628203.6189999999</v>
      </c>
      <c r="R76" s="26">
        <v>3811384.2370000007</v>
      </c>
      <c r="S76" s="26">
        <v>3844579.1610000003</v>
      </c>
      <c r="T76" s="26">
        <v>3592566.3729999997</v>
      </c>
      <c r="U76" s="26">
        <v>4559122.5190000003</v>
      </c>
      <c r="V76" s="26">
        <v>5651530.284</v>
      </c>
      <c r="W76" s="26">
        <v>5072530.8720000004</v>
      </c>
      <c r="X76" s="28">
        <v>5060059.9200000009</v>
      </c>
    </row>
    <row r="77" spans="3:24" ht="15" thickTop="1" x14ac:dyDescent="0.35"/>
  </sheetData>
  <conditionalFormatting sqref="D6:X76">
    <cfRule type="cellIs" dxfId="0" priority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piration_date xmlns="063f955d-52cd-40b2-80f5-70171ea2be06" xsi:nil="true"/>
    <e88422c06c974aee9bbadae853be99f3 xmlns="063f955d-52cd-40b2-80f5-70171ea2be0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NA</TermName>
          <TermId xmlns="http://schemas.microsoft.com/office/infopath/2007/PartnerControls">3fbde490-865b-454f-b890-2db0972ec210</TermId>
        </TermInfo>
      </Terms>
    </e88422c06c974aee9bbadae853be99f3>
    <Context xmlns="063f955d-52cd-40b2-80f5-70171ea2be06" xsi:nil="true"/>
    <i3815fca76db49ac95ea420f7cf911c6 xmlns="063f955d-52cd-40b2-80f5-70171ea2be06">
      <Terms xmlns="http://schemas.microsoft.com/office/infopath/2007/PartnerControls">
        <TermInfo xmlns="http://schemas.microsoft.com/office/infopath/2007/PartnerControls">
          <TermName xmlns="http://schemas.microsoft.com/office/infopath/2007/PartnerControls">3 - Internal use only</TermName>
          <TermId xmlns="http://schemas.microsoft.com/office/infopath/2007/PartnerControls">444dad51-745a-4285-abc9-4365fac0ec25</TermId>
        </TermInfo>
      </Terms>
    </i3815fca76db49ac95ea420f7cf911c6>
    <Document_comments xmlns="063f955d-52cd-40b2-80f5-70171ea2be06" xsi:nil="true"/>
    <c48dca2c4d3f41848d6c6bfa73049c67 xmlns="063f955d-52cd-40b2-80f5-70171ea2be0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NA</TermName>
          <TermId xmlns="http://schemas.microsoft.com/office/infopath/2007/PartnerControls">985ce182-55de-4937-95b7-506adedf733b</TermId>
        </TermInfo>
      </Terms>
    </c48dca2c4d3f41848d6c6bfa73049c67>
    <mf725ba62fce447fb9bbcc06eaaae514 xmlns="063f955d-52cd-40b2-80f5-70171ea2be06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Being worked on</TermName>
          <TermId xmlns="http://schemas.microsoft.com/office/infopath/2007/PartnerControls">61239119-fb6b-4477-99a9-0d9e8dd1a49e</TermId>
        </TermInfo>
      </Terms>
    </mf725ba62fce447fb9bbcc06eaaae514>
    <Doc_Language xmlns="063f955d-52cd-40b2-80f5-70171ea2be06" xsi:nil="true"/>
    <TaxCatchAll xmlns="063f955d-52cd-40b2-80f5-70171ea2be06">
      <Value>10</Value>
      <Value>9</Value>
      <Value>8</Value>
      <Value>7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EFIC_Doc" ma:contentTypeID="0x010100CC1452B3D32F8440B544A8D906354C2B00891CC1E628F8694CBBE43AF155309C0A" ma:contentTypeVersion="54" ma:contentTypeDescription="" ma:contentTypeScope="" ma:versionID="329300a4b35f7a0e9d6159542ef3fffc">
  <xsd:schema xmlns:xsd="http://www.w3.org/2001/XMLSchema" xmlns:xs="http://www.w3.org/2001/XMLSchema" xmlns:p="http://schemas.microsoft.com/office/2006/metadata/properties" xmlns:ns2="063f955d-52cd-40b2-80f5-70171ea2be06" targetNamespace="http://schemas.microsoft.com/office/2006/metadata/properties" ma:root="true" ma:fieldsID="6c1368281dd102149f56f39b5103c6c6" ns2:_="">
    <xsd:import namespace="063f955d-52cd-40b2-80f5-70171ea2be06"/>
    <xsd:element name="properties">
      <xsd:complexType>
        <xsd:sequence>
          <xsd:element name="documentManagement">
            <xsd:complexType>
              <xsd:all>
                <xsd:element ref="ns2:mf725ba62fce447fb9bbcc06eaaae514" minOccurs="0"/>
                <xsd:element ref="ns2:TaxCatchAll" minOccurs="0"/>
                <xsd:element ref="ns2:TaxCatchAllLabel" minOccurs="0"/>
                <xsd:element ref="ns2:c48dca2c4d3f41848d6c6bfa73049c67" minOccurs="0"/>
                <xsd:element ref="ns2:Document_comments" minOccurs="0"/>
                <xsd:element ref="ns2:Expiration_date" minOccurs="0"/>
                <xsd:element ref="ns2:i3815fca76db49ac95ea420f7cf911c6" minOccurs="0"/>
                <xsd:element ref="ns2:e88422c06c974aee9bbadae853be99f3" minOccurs="0"/>
                <xsd:element ref="ns2:Context" minOccurs="0"/>
                <xsd:element ref="ns2:Doc_Langu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f955d-52cd-40b2-80f5-70171ea2be06" elementFormDefault="qualified">
    <xsd:import namespace="http://schemas.microsoft.com/office/2006/documentManagement/types"/>
    <xsd:import namespace="http://schemas.microsoft.com/office/infopath/2007/PartnerControls"/>
    <xsd:element name="mf725ba62fce447fb9bbcc06eaaae514" ma:index="8" ma:taxonomy="true" ma:internalName="mf725ba62fce447fb9bbcc06eaaae514" ma:taxonomyFieldName="Document_status" ma:displayName="Doc status" ma:default="7;#Being worked on|61239119-fb6b-4477-99a9-0d9e8dd1a49e" ma:fieldId="{6f725ba6-2fce-447f-b9bb-cc06eaaae514}" ma:sspId="51ab7c41-b059-4fba-bc0c-4efa77139169" ma:termSetId="20c9d287-53e8-4803-b29d-4667889bb3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1e4a6c7-ffa3-4f74-9dc2-2d528674baa1}" ma:internalName="TaxCatchAll" ma:showField="CatchAllData" ma:web="4c0c3a75-ac74-4d90-8478-8c4d54dc6d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1e4a6c7-ffa3-4f74-9dc2-2d528674baa1}" ma:internalName="TaxCatchAllLabel" ma:readOnly="true" ma:showField="CatchAllDataLabel" ma:web="4c0c3a75-ac74-4d90-8478-8c4d54dc6d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48dca2c4d3f41848d6c6bfa73049c67" ma:index="12" ma:taxonomy="true" ma:internalName="c48dca2c4d3f41848d6c6bfa73049c67" ma:taxonomyFieldName="Document_Type" ma:displayName="Doc type" ma:readOnly="false" ma:default="9;#NA|985ce182-55de-4937-95b7-506adedf733b" ma:fieldId="{c48dca2c-4d3f-4184-8d6c-6bfa73049c67}" ma:sspId="51ab7c41-b059-4fba-bc0c-4efa77139169" ma:termSetId="1e542667-cb91-40c1-95af-574bb1f275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_comments" ma:index="14" nillable="true" ma:displayName="Doc comments" ma:internalName="Document_comments">
      <xsd:simpleType>
        <xsd:restriction base="dms:Note">
          <xsd:maxLength value="255"/>
        </xsd:restriction>
      </xsd:simpleType>
    </xsd:element>
    <xsd:element name="Expiration_date" ma:index="15" nillable="true" ma:displayName="Expiration date" ma:format="DateOnly" ma:internalName="Expiration_date">
      <xsd:simpleType>
        <xsd:restriction base="dms:DateTime"/>
      </xsd:simpleType>
    </xsd:element>
    <xsd:element name="i3815fca76db49ac95ea420f7cf911c6" ma:index="16" ma:taxonomy="true" ma:internalName="i3815fca76db49ac95ea420f7cf911c6" ma:taxonomyFieldName="Confidentiality" ma:displayName="Confidentiality" ma:default="8;#3 - Internal use only|444dad51-745a-4285-abc9-4365fac0ec25" ma:fieldId="{23815fca-76db-49ac-95ea-420f7cf911c6}" ma:sspId="51ab7c41-b059-4fba-bc0c-4efa77139169" ma:termSetId="4ce234e3-b8ca-4796-8882-4f21ffe1b8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8422c06c974aee9bbadae853be99f3" ma:index="18" ma:taxonomy="true" ma:internalName="e88422c06c974aee9bbadae853be99f3" ma:taxonomyFieldName="GDPR" ma:displayName="GDPR" ma:readOnly="false" ma:default="10;#NA|3fbde490-865b-454f-b890-2db0972ec210" ma:fieldId="{e88422c0-6c97-4aee-9bba-dae853be99f3}" ma:sspId="51ab7c41-b059-4fba-bc0c-4efa77139169" ma:termSetId="a70036e0-1808-4628-8c65-155ea273b16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xt" ma:index="20" nillable="true" ma:displayName="Context" ma:internalName="Context">
      <xsd:simpleType>
        <xsd:restriction base="dms:Note">
          <xsd:maxLength value="255"/>
        </xsd:restriction>
      </xsd:simpleType>
    </xsd:element>
    <xsd:element name="Doc_Language" ma:index="21" nillable="true" ma:displayName="Doc language" ma:internalName="Doc_Languag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51ab7c41-b059-4fba-bc0c-4efa77139169" ContentTypeId="0x010100CC1452B3D32F8440B544A8D906354C2B" PreviousValue="false"/>
</file>

<file path=customXml/itemProps1.xml><?xml version="1.0" encoding="utf-8"?>
<ds:datastoreItem xmlns:ds="http://schemas.openxmlformats.org/officeDocument/2006/customXml" ds:itemID="{56EDD26C-DA07-4DBA-89CA-74071DF8CF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46C5E1-C1A5-41A2-99E6-5FE392A10E0F}">
  <ds:schemaRefs>
    <ds:schemaRef ds:uri="http://schemas.microsoft.com/office/2006/metadata/properties"/>
    <ds:schemaRef ds:uri="http://schemas.microsoft.com/office/infopath/2007/PartnerControls"/>
    <ds:schemaRef ds:uri="063f955d-52cd-40b2-80f5-70171ea2be06"/>
  </ds:schemaRefs>
</ds:datastoreItem>
</file>

<file path=customXml/itemProps3.xml><?xml version="1.0" encoding="utf-8"?>
<ds:datastoreItem xmlns:ds="http://schemas.openxmlformats.org/officeDocument/2006/customXml" ds:itemID="{2069FEA8-9850-4B66-8B0A-3CC7B42CAB41}"/>
</file>

<file path=customXml/itemProps4.xml><?xml version="1.0" encoding="utf-8"?>
<ds:datastoreItem xmlns:ds="http://schemas.openxmlformats.org/officeDocument/2006/customXml" ds:itemID="{6BFEA00B-684E-4D3D-B55A-B28507C5595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19</vt:i4>
      </vt:variant>
    </vt:vector>
  </HeadingPairs>
  <TitlesOfParts>
    <vt:vector size="42" baseType="lpstr">
      <vt:lpstr>Summary</vt:lpstr>
      <vt:lpstr>Structure</vt:lpstr>
      <vt:lpstr>Data-Contact</vt:lpstr>
      <vt:lpstr>FeriSpec</vt:lpstr>
      <vt:lpstr>Sales</vt:lpstr>
      <vt:lpstr>Total Exports</vt:lpstr>
      <vt:lpstr>Total Imports</vt:lpstr>
      <vt:lpstr>Trade balance</vt:lpstr>
      <vt:lpstr>Consumption</vt:lpstr>
      <vt:lpstr>Capital Spending</vt:lpstr>
      <vt:lpstr>R&amp;D Spending</vt:lpstr>
      <vt:lpstr>Added value</vt:lpstr>
      <vt:lpstr>Employment</vt:lpstr>
      <vt:lpstr>Sales (Volume)</vt:lpstr>
      <vt:lpstr>Production</vt:lpstr>
      <vt:lpstr>Producer Prices</vt:lpstr>
      <vt:lpstr>Labour Productivity</vt:lpstr>
      <vt:lpstr>Extra-EU27 Exports</vt:lpstr>
      <vt:lpstr>Extra-EU27 Imports</vt:lpstr>
      <vt:lpstr>Energy consumption</vt:lpstr>
      <vt:lpstr>EU27 Imports Customers</vt:lpstr>
      <vt:lpstr>EU27 Exports Customers</vt:lpstr>
      <vt:lpstr>Sheet7</vt:lpstr>
      <vt:lpstr>'Data-Contact'!_MailAutoSig</vt:lpstr>
      <vt:lpstr>FeriTable1</vt:lpstr>
      <vt:lpstr>FeriTable11</vt:lpstr>
      <vt:lpstr>FeriTable12</vt:lpstr>
      <vt:lpstr>FeriTable2</vt:lpstr>
      <vt:lpstr>'Extra-EU27 Exports'!FeriTable223</vt:lpstr>
      <vt:lpstr>'Extra-EU27 Imports'!FeriTable223</vt:lpstr>
      <vt:lpstr>'Extra-EU27 Exports'!FeriTable224</vt:lpstr>
      <vt:lpstr>'Extra-EU27 Imports'!FeriTable224</vt:lpstr>
      <vt:lpstr>'Extra-EU27 Imports'!FeriTable226</vt:lpstr>
      <vt:lpstr>FeriTable230</vt:lpstr>
      <vt:lpstr>FeriTable231</vt:lpstr>
      <vt:lpstr>FeriTable3</vt:lpstr>
      <vt:lpstr>FeriTable4</vt:lpstr>
      <vt:lpstr>FeriTable5</vt:lpstr>
      <vt:lpstr>FeriTable6</vt:lpstr>
      <vt:lpstr>FeriTable7</vt:lpstr>
      <vt:lpstr>FeriTable8</vt:lpstr>
      <vt:lpstr>'Energy consumption'!Print_Area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HADHRI Moncef</dc:creator>
  <cp:keywords/>
  <dc:description/>
  <cp:lastModifiedBy>HADHRI Moncef</cp:lastModifiedBy>
  <cp:revision/>
  <dcterms:created xsi:type="dcterms:W3CDTF">2025-10-05T17:27:24Z</dcterms:created>
  <dcterms:modified xsi:type="dcterms:W3CDTF">2025-11-28T10:04:02Z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AI_AIDB_status_MM">
    <vt:lpwstr/>
  </property>
  <property fmtid="{D5CDD505-2E9C-101B-9397-08002B2CF9AE}" pid="4" name="Confidentiality">
    <vt:lpwstr>8;#3 - Internal use only|444dad51-745a-4285-abc9-4365fac0ec25</vt:lpwstr>
  </property>
  <property fmtid="{D5CDD505-2E9C-101B-9397-08002B2CF9AE}" pid="5" name="MediaServiceImageTags">
    <vt:lpwstr/>
  </property>
  <property fmtid="{D5CDD505-2E9C-101B-9397-08002B2CF9AE}" pid="6" name="ContentTypeId">
    <vt:lpwstr>0x010100CC1452B3D32F8440B544A8D906354C2B00891CC1E628F8694CBBE43AF155309C0A</vt:lpwstr>
  </property>
  <property fmtid="{D5CDD505-2E9C-101B-9397-08002B2CF9AE}" pid="7" name="TaxKeywordTaxHTField">
    <vt:lpwstr/>
  </property>
  <property fmtid="{D5CDD505-2E9C-101B-9397-08002B2CF9AE}" pid="8" name="Document_Type">
    <vt:lpwstr>9;#NA|985ce182-55de-4937-95b7-506adedf733b</vt:lpwstr>
  </property>
  <property fmtid="{D5CDD505-2E9C-101B-9397-08002B2CF9AE}" pid="9" name="GDPR">
    <vt:lpwstr>10;#NA|3fbde490-865b-454f-b890-2db0972ec210</vt:lpwstr>
  </property>
  <property fmtid="{D5CDD505-2E9C-101B-9397-08002B2CF9AE}" pid="10" name="jdb7fc4e974a45188d91caad41c9ef17">
    <vt:lpwstr/>
  </property>
  <property fmtid="{D5CDD505-2E9C-101B-9397-08002B2CF9AE}" pid="11" name="AI_Normalisation_status">
    <vt:lpwstr/>
  </property>
  <property fmtid="{D5CDD505-2E9C-101B-9397-08002B2CF9AE}" pid="12" name="Document_status">
    <vt:lpwstr>7;#Being worked on|61239119-fb6b-4477-99a9-0d9e8dd1a49e</vt:lpwstr>
  </property>
  <property fmtid="{D5CDD505-2E9C-101B-9397-08002B2CF9AE}" pid="13" name="f56f3b9b03444df3b2ef6aaf7c0cbaa6">
    <vt:lpwstr/>
  </property>
  <property fmtid="{D5CDD505-2E9C-101B-9397-08002B2CF9AE}" pid="14" name="lcf76f155ced4ddcb4097134ff3c332f">
    <vt:lpwstr/>
  </property>
</Properties>
</file>